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87981AB9-C59C-46DB-9DF1-2DC2CBFB080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8989" i="3" s="1"/>
  <c r="C6" i="3"/>
  <c r="B6" i="3"/>
  <c r="D7" i="2"/>
  <c r="H1451" i="2" s="1"/>
  <c r="C7" i="2"/>
  <c r="B7" i="2"/>
  <c r="D6" i="2"/>
  <c r="C6" i="2"/>
  <c r="B6" i="2"/>
  <c r="C31" i="1"/>
  <c r="C30" i="1"/>
  <c r="C29" i="1"/>
  <c r="C28" i="1"/>
  <c r="D11" i="1" s="1"/>
  <c r="C24" i="1" a="1"/>
  <c r="C24" i="1" s="1"/>
  <c r="D17" i="1"/>
  <c r="D16" i="1"/>
  <c r="H6" i="1"/>
  <c r="H9954" i="2" l="1"/>
  <c r="H9834" i="2"/>
  <c r="H9678" i="2"/>
  <c r="H9354" i="2"/>
  <c r="H8862" i="2"/>
  <c r="H5531" i="2"/>
  <c r="H4446" i="2"/>
  <c r="H2826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0" i="2"/>
  <c r="H8964" i="2"/>
  <c r="H8947" i="2"/>
  <c r="H8932" i="2"/>
  <c r="H8916" i="2"/>
  <c r="H8899" i="2"/>
  <c r="H8884" i="2"/>
  <c r="H8859" i="2"/>
  <c r="H8831" i="2"/>
  <c r="H8795" i="2"/>
  <c r="H8759" i="2"/>
  <c r="H8723" i="2"/>
  <c r="H8687" i="2"/>
  <c r="H8651" i="2"/>
  <c r="H8615" i="2"/>
  <c r="H8579" i="2"/>
  <c r="H8543" i="2"/>
  <c r="H8507" i="2"/>
  <c r="H8471" i="2"/>
  <c r="H8435" i="2"/>
  <c r="H8399" i="2"/>
  <c r="H8352" i="2"/>
  <c r="H8304" i="2"/>
  <c r="H8256" i="2"/>
  <c r="H8208" i="2"/>
  <c r="H8160" i="2"/>
  <c r="H8112" i="2"/>
  <c r="H8064" i="2"/>
  <c r="H7993" i="2"/>
  <c r="H7921" i="2"/>
  <c r="H7849" i="2"/>
  <c r="H7777" i="2"/>
  <c r="H7705" i="2"/>
  <c r="H7633" i="2"/>
  <c r="H7561" i="2"/>
  <c r="H7489" i="2"/>
  <c r="H7417" i="2"/>
  <c r="H7345" i="2"/>
  <c r="H7273" i="2"/>
  <c r="H7201" i="2"/>
  <c r="H7129" i="2"/>
  <c r="H7057" i="2"/>
  <c r="H6985" i="2"/>
  <c r="H6913" i="2"/>
  <c r="H6841" i="2"/>
  <c r="H6769" i="2"/>
  <c r="H6697" i="2"/>
  <c r="H6625" i="2"/>
  <c r="H6553" i="2"/>
  <c r="H6481" i="2"/>
  <c r="H6409" i="2"/>
  <c r="H6337" i="2"/>
  <c r="H6265" i="2"/>
  <c r="H6193" i="2"/>
  <c r="H6121" i="2"/>
  <c r="H6049" i="2"/>
  <c r="H5977" i="2"/>
  <c r="H5905" i="2"/>
  <c r="H5833" i="2"/>
  <c r="H5761" i="2"/>
  <c r="H5659" i="2"/>
  <c r="H5501" i="2"/>
  <c r="H5263" i="2"/>
  <c r="H4975" i="2"/>
  <c r="H4687" i="2"/>
  <c r="H4399" i="2"/>
  <c r="H4111" i="2"/>
  <c r="H3823" i="2"/>
  <c r="H3535" i="2"/>
  <c r="H3187" i="2"/>
  <c r="H2755" i="2"/>
  <c r="H2187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3" i="2"/>
  <c r="H167" i="2"/>
  <c r="H311" i="2"/>
  <c r="H455" i="2"/>
  <c r="H599" i="2"/>
  <c r="H743" i="2"/>
  <c r="H887" i="2"/>
  <c r="H1031" i="2"/>
  <c r="H1175" i="2"/>
  <c r="H1319" i="2"/>
  <c r="H1408" i="2"/>
  <c r="H1456" i="2"/>
  <c r="H1499" i="2"/>
  <c r="H1535" i="2"/>
  <c r="H1566" i="2"/>
  <c r="H1595" i="2"/>
  <c r="H1625" i="2"/>
  <c r="H1646" i="2"/>
  <c r="H1666" i="2"/>
  <c r="H1684" i="2"/>
  <c r="H1702" i="2"/>
  <c r="H1720" i="2"/>
  <c r="H1738" i="2"/>
  <c r="H1756" i="2"/>
  <c r="H1774" i="2"/>
  <c r="H1792" i="2"/>
  <c r="H1810" i="2"/>
  <c r="H1828" i="2"/>
  <c r="H1846" i="2"/>
  <c r="H1864" i="2"/>
  <c r="H1882" i="2"/>
  <c r="H1900" i="2"/>
  <c r="H1918" i="2"/>
  <c r="H1936" i="2"/>
  <c r="H1954" i="2"/>
  <c r="H1972" i="2"/>
  <c r="H1990" i="2"/>
  <c r="H2008" i="2"/>
  <c r="H2026" i="2"/>
  <c r="H2044" i="2"/>
  <c r="H2062" i="2"/>
  <c r="H2080" i="2"/>
  <c r="H2098" i="2"/>
  <c r="H2116" i="2"/>
  <c r="H2134" i="2"/>
  <c r="H2152" i="2"/>
  <c r="H2170" i="2"/>
  <c r="H2188" i="2"/>
  <c r="H2206" i="2"/>
  <c r="H2224" i="2"/>
  <c r="H2242" i="2"/>
  <c r="H2260" i="2"/>
  <c r="H2278" i="2"/>
  <c r="H2296" i="2"/>
  <c r="H2314" i="2"/>
  <c r="H2332" i="2"/>
  <c r="H2350" i="2"/>
  <c r="H2368" i="2"/>
  <c r="H2386" i="2"/>
  <c r="H2404" i="2"/>
  <c r="H2422" i="2"/>
  <c r="H2440" i="2"/>
  <c r="H2458" i="2"/>
  <c r="H2476" i="2"/>
  <c r="H2494" i="2"/>
  <c r="H2512" i="2"/>
  <c r="H2530" i="2"/>
  <c r="H2548" i="2"/>
  <c r="H2565" i="2"/>
  <c r="H2579" i="2"/>
  <c r="H2594" i="2"/>
  <c r="H2608" i="2"/>
  <c r="H2622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35" i="2"/>
  <c r="H179" i="2"/>
  <c r="H323" i="2"/>
  <c r="H467" i="2"/>
  <c r="H611" i="2"/>
  <c r="H755" i="2"/>
  <c r="H899" i="2"/>
  <c r="H1043" i="2"/>
  <c r="H1187" i="2"/>
  <c r="H1331" i="2"/>
  <c r="H1414" i="2"/>
  <c r="H1462" i="2"/>
  <c r="H1504" i="2"/>
  <c r="H1540" i="2"/>
  <c r="H1570" i="2"/>
  <c r="H1600" i="2"/>
  <c r="H1626" i="2"/>
  <c r="H1648" i="2"/>
  <c r="H1667" i="2"/>
  <c r="H1685" i="2"/>
  <c r="H1703" i="2"/>
  <c r="H1721" i="2"/>
  <c r="H1739" i="2"/>
  <c r="H1757" i="2"/>
  <c r="H1775" i="2"/>
  <c r="H1793" i="2"/>
  <c r="H1811" i="2"/>
  <c r="H1829" i="2"/>
  <c r="H1847" i="2"/>
  <c r="H1865" i="2"/>
  <c r="H1883" i="2"/>
  <c r="H1901" i="2"/>
  <c r="H1919" i="2"/>
  <c r="H1937" i="2"/>
  <c r="H1955" i="2"/>
  <c r="H1973" i="2"/>
  <c r="H1991" i="2"/>
  <c r="H2009" i="2"/>
  <c r="H2027" i="2"/>
  <c r="H2045" i="2"/>
  <c r="H2063" i="2"/>
  <c r="H2081" i="2"/>
  <c r="H2099" i="2"/>
  <c r="H2117" i="2"/>
  <c r="H2135" i="2"/>
  <c r="H2153" i="2"/>
  <c r="H2171" i="2"/>
  <c r="H2189" i="2"/>
  <c r="H2207" i="2"/>
  <c r="H2225" i="2"/>
  <c r="H2243" i="2"/>
  <c r="H2261" i="2"/>
  <c r="H2279" i="2"/>
  <c r="H2297" i="2"/>
  <c r="H2315" i="2"/>
  <c r="H2333" i="2"/>
  <c r="H2351" i="2"/>
  <c r="H2369" i="2"/>
  <c r="H2387" i="2"/>
  <c r="H2405" i="2"/>
  <c r="H2423" i="2"/>
  <c r="H2441" i="2"/>
  <c r="H2459" i="2"/>
  <c r="H2477" i="2"/>
  <c r="H2495" i="2"/>
  <c r="H2513" i="2"/>
  <c r="H2531" i="2"/>
  <c r="H2549" i="2"/>
  <c r="H2566" i="2"/>
  <c r="H2581" i="2"/>
  <c r="H2595" i="2"/>
  <c r="H2609" i="2"/>
  <c r="H2624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47" i="2"/>
  <c r="H191" i="2"/>
  <c r="H335" i="2"/>
  <c r="H479" i="2"/>
  <c r="H623" i="2"/>
  <c r="H767" i="2"/>
  <c r="H911" i="2"/>
  <c r="H1055" i="2"/>
  <c r="H1199" i="2"/>
  <c r="H1343" i="2"/>
  <c r="H1415" i="2"/>
  <c r="H1463" i="2"/>
  <c r="H1506" i="2"/>
  <c r="H1542" i="2"/>
  <c r="H1571" i="2"/>
  <c r="H1601" i="2"/>
  <c r="H1629" i="2"/>
  <c r="H1649" i="2"/>
  <c r="H1670" i="2"/>
  <c r="H1686" i="2"/>
  <c r="H1706" i="2"/>
  <c r="H1722" i="2"/>
  <c r="H1742" i="2"/>
  <c r="H1758" i="2"/>
  <c r="H1778" i="2"/>
  <c r="H1794" i="2"/>
  <c r="H1814" i="2"/>
  <c r="H1830" i="2"/>
  <c r="H1850" i="2"/>
  <c r="H1866" i="2"/>
  <c r="H1886" i="2"/>
  <c r="H1902" i="2"/>
  <c r="H1922" i="2"/>
  <c r="H1938" i="2"/>
  <c r="H1958" i="2"/>
  <c r="H1974" i="2"/>
  <c r="H1994" i="2"/>
  <c r="H2010" i="2"/>
  <c r="H2030" i="2"/>
  <c r="H2046" i="2"/>
  <c r="H2066" i="2"/>
  <c r="H2082" i="2"/>
  <c r="H2102" i="2"/>
  <c r="H2118" i="2"/>
  <c r="H2138" i="2"/>
  <c r="H2154" i="2"/>
  <c r="H2174" i="2"/>
  <c r="H2190" i="2"/>
  <c r="H2210" i="2"/>
  <c r="H2226" i="2"/>
  <c r="H2246" i="2"/>
  <c r="H2262" i="2"/>
  <c r="H2282" i="2"/>
  <c r="H2298" i="2"/>
  <c r="H2318" i="2"/>
  <c r="H2334" i="2"/>
  <c r="H2354" i="2"/>
  <c r="H2370" i="2"/>
  <c r="H2390" i="2"/>
  <c r="H2406" i="2"/>
  <c r="H2426" i="2"/>
  <c r="H2442" i="2"/>
  <c r="H2462" i="2"/>
  <c r="H2478" i="2"/>
  <c r="H2498" i="2"/>
  <c r="H2514" i="2"/>
  <c r="H2534" i="2"/>
  <c r="H2550" i="2"/>
  <c r="H2567" i="2"/>
  <c r="H2582" i="2"/>
  <c r="H2596" i="2"/>
  <c r="H2610" i="2"/>
  <c r="H2625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9" i="2"/>
  <c r="H203" i="2"/>
  <c r="H347" i="2"/>
  <c r="H491" i="2"/>
  <c r="H635" i="2"/>
  <c r="H779" i="2"/>
  <c r="H923" i="2"/>
  <c r="H1067" i="2"/>
  <c r="H1211" i="2"/>
  <c r="H1355" i="2"/>
  <c r="H1420" i="2"/>
  <c r="H1468" i="2"/>
  <c r="H1510" i="2"/>
  <c r="H1546" i="2"/>
  <c r="H1576" i="2"/>
  <c r="H1602" i="2"/>
  <c r="H1630" i="2"/>
  <c r="H1650" i="2"/>
  <c r="H1671" i="2"/>
  <c r="H1689" i="2"/>
  <c r="H1707" i="2"/>
  <c r="H1725" i="2"/>
  <c r="H1743" i="2"/>
  <c r="H1761" i="2"/>
  <c r="H1779" i="2"/>
  <c r="H1797" i="2"/>
  <c r="H1815" i="2"/>
  <c r="H1833" i="2"/>
  <c r="H1851" i="2"/>
  <c r="H1869" i="2"/>
  <c r="H1887" i="2"/>
  <c r="H1905" i="2"/>
  <c r="H1923" i="2"/>
  <c r="H1941" i="2"/>
  <c r="H1959" i="2"/>
  <c r="H1977" i="2"/>
  <c r="H1995" i="2"/>
  <c r="H2013" i="2"/>
  <c r="H2031" i="2"/>
  <c r="H2049" i="2"/>
  <c r="H2067" i="2"/>
  <c r="H2085" i="2"/>
  <c r="H2103" i="2"/>
  <c r="H2121" i="2"/>
  <c r="H2139" i="2"/>
  <c r="H2157" i="2"/>
  <c r="H2175" i="2"/>
  <c r="H2193" i="2"/>
  <c r="H2211" i="2"/>
  <c r="H2229" i="2"/>
  <c r="H2247" i="2"/>
  <c r="H2265" i="2"/>
  <c r="H2283" i="2"/>
  <c r="H2301" i="2"/>
  <c r="H2319" i="2"/>
  <c r="H2337" i="2"/>
  <c r="H2355" i="2"/>
  <c r="H2373" i="2"/>
  <c r="H2391" i="2"/>
  <c r="H2409" i="2"/>
  <c r="H2427" i="2"/>
  <c r="H2445" i="2"/>
  <c r="H2463" i="2"/>
  <c r="H2481" i="2"/>
  <c r="H2499" i="2"/>
  <c r="H2517" i="2"/>
  <c r="H2535" i="2"/>
  <c r="H2553" i="2"/>
  <c r="H2569" i="2"/>
  <c r="H2583" i="2"/>
  <c r="H2597" i="2"/>
  <c r="H2612" i="2"/>
  <c r="H2626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71" i="2"/>
  <c r="H215" i="2"/>
  <c r="H359" i="2"/>
  <c r="H503" i="2"/>
  <c r="H647" i="2"/>
  <c r="H791" i="2"/>
  <c r="H935" i="2"/>
  <c r="H1079" i="2"/>
  <c r="H1223" i="2"/>
  <c r="H1367" i="2"/>
  <c r="H1426" i="2"/>
  <c r="H1474" i="2"/>
  <c r="H1511" i="2"/>
  <c r="H1547" i="2"/>
  <c r="H1577" i="2"/>
  <c r="H1606" i="2"/>
  <c r="H1631" i="2"/>
  <c r="H1653" i="2"/>
  <c r="H1672" i="2"/>
  <c r="H1690" i="2"/>
  <c r="H1708" i="2"/>
  <c r="H1726" i="2"/>
  <c r="H1744" i="2"/>
  <c r="H1762" i="2"/>
  <c r="H1780" i="2"/>
  <c r="H1798" i="2"/>
  <c r="H1816" i="2"/>
  <c r="H1834" i="2"/>
  <c r="H1852" i="2"/>
  <c r="H1870" i="2"/>
  <c r="H1888" i="2"/>
  <c r="H1906" i="2"/>
  <c r="H1924" i="2"/>
  <c r="H1942" i="2"/>
  <c r="H1960" i="2"/>
  <c r="H1978" i="2"/>
  <c r="H1996" i="2"/>
  <c r="H2014" i="2"/>
  <c r="H2032" i="2"/>
  <c r="H2050" i="2"/>
  <c r="H2068" i="2"/>
  <c r="H2086" i="2"/>
  <c r="H2104" i="2"/>
  <c r="H2122" i="2"/>
  <c r="H2140" i="2"/>
  <c r="H2158" i="2"/>
  <c r="H2176" i="2"/>
  <c r="H2194" i="2"/>
  <c r="H2212" i="2"/>
  <c r="H2230" i="2"/>
  <c r="H2248" i="2"/>
  <c r="H2266" i="2"/>
  <c r="H2284" i="2"/>
  <c r="H2302" i="2"/>
  <c r="H2320" i="2"/>
  <c r="H2338" i="2"/>
  <c r="H2356" i="2"/>
  <c r="H2374" i="2"/>
  <c r="H2392" i="2"/>
  <c r="H2410" i="2"/>
  <c r="H2428" i="2"/>
  <c r="H2446" i="2"/>
  <c r="H2464" i="2"/>
  <c r="H2482" i="2"/>
  <c r="H2500" i="2"/>
  <c r="H2518" i="2"/>
  <c r="H2536" i="2"/>
  <c r="H2554" i="2"/>
  <c r="H2570" i="2"/>
  <c r="H2584" i="2"/>
  <c r="H2598" i="2"/>
  <c r="H2613" i="2"/>
  <c r="H2627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83" i="2"/>
  <c r="H227" i="2"/>
  <c r="H371" i="2"/>
  <c r="H515" i="2"/>
  <c r="H659" i="2"/>
  <c r="H803" i="2"/>
  <c r="H947" i="2"/>
  <c r="H1091" i="2"/>
  <c r="H1235" i="2"/>
  <c r="H1378" i="2"/>
  <c r="H1427" i="2"/>
  <c r="H1475" i="2"/>
  <c r="H1516" i="2"/>
  <c r="H1552" i="2"/>
  <c r="H1578" i="2"/>
  <c r="H1607" i="2"/>
  <c r="H1634" i="2"/>
  <c r="H1654" i="2"/>
  <c r="H1673" i="2"/>
  <c r="H1691" i="2"/>
  <c r="H1709" i="2"/>
  <c r="H1727" i="2"/>
  <c r="H1745" i="2"/>
  <c r="H1763" i="2"/>
  <c r="H1781" i="2"/>
  <c r="H1799" i="2"/>
  <c r="H1817" i="2"/>
  <c r="H1835" i="2"/>
  <c r="H1853" i="2"/>
  <c r="H1871" i="2"/>
  <c r="H1889" i="2"/>
  <c r="H1907" i="2"/>
  <c r="H1925" i="2"/>
  <c r="H1943" i="2"/>
  <c r="H1961" i="2"/>
  <c r="H1979" i="2"/>
  <c r="H1997" i="2"/>
  <c r="H2015" i="2"/>
  <c r="H2033" i="2"/>
  <c r="H2051" i="2"/>
  <c r="H2069" i="2"/>
  <c r="H2087" i="2"/>
  <c r="H2105" i="2"/>
  <c r="H2123" i="2"/>
  <c r="H2141" i="2"/>
  <c r="H2159" i="2"/>
  <c r="H2177" i="2"/>
  <c r="H2195" i="2"/>
  <c r="H2213" i="2"/>
  <c r="H2231" i="2"/>
  <c r="H2249" i="2"/>
  <c r="H2267" i="2"/>
  <c r="H2285" i="2"/>
  <c r="H2303" i="2"/>
  <c r="H2321" i="2"/>
  <c r="H2339" i="2"/>
  <c r="H2357" i="2"/>
  <c r="H2375" i="2"/>
  <c r="H2393" i="2"/>
  <c r="H2411" i="2"/>
  <c r="H2429" i="2"/>
  <c r="H2447" i="2"/>
  <c r="H2465" i="2"/>
  <c r="H2483" i="2"/>
  <c r="H2501" i="2"/>
  <c r="H2519" i="2"/>
  <c r="H2537" i="2"/>
  <c r="H2555" i="2"/>
  <c r="H2571" i="2"/>
  <c r="H2585" i="2"/>
  <c r="H2600" i="2"/>
  <c r="H2614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95" i="2"/>
  <c r="H239" i="2"/>
  <c r="H383" i="2"/>
  <c r="H527" i="2"/>
  <c r="H671" i="2"/>
  <c r="H815" i="2"/>
  <c r="H959" i="2"/>
  <c r="H1103" i="2"/>
  <c r="H1247" i="2"/>
  <c r="H1379" i="2"/>
  <c r="H1432" i="2"/>
  <c r="H1480" i="2"/>
  <c r="H1518" i="2"/>
  <c r="H1553" i="2"/>
  <c r="H1582" i="2"/>
  <c r="H1612" i="2"/>
  <c r="H1636" i="2"/>
  <c r="H1655" i="2"/>
  <c r="H1674" i="2"/>
  <c r="H1694" i="2"/>
  <c r="H1710" i="2"/>
  <c r="H1730" i="2"/>
  <c r="H1746" i="2"/>
  <c r="H1766" i="2"/>
  <c r="H1782" i="2"/>
  <c r="H1802" i="2"/>
  <c r="H1818" i="2"/>
  <c r="H1838" i="2"/>
  <c r="H1854" i="2"/>
  <c r="H1874" i="2"/>
  <c r="H1890" i="2"/>
  <c r="H1910" i="2"/>
  <c r="H1926" i="2"/>
  <c r="H1946" i="2"/>
  <c r="H1962" i="2"/>
  <c r="H1982" i="2"/>
  <c r="H1998" i="2"/>
  <c r="H2018" i="2"/>
  <c r="H2034" i="2"/>
  <c r="H2054" i="2"/>
  <c r="H2070" i="2"/>
  <c r="H2090" i="2"/>
  <c r="H2106" i="2"/>
  <c r="H2126" i="2"/>
  <c r="H2142" i="2"/>
  <c r="H2162" i="2"/>
  <c r="H2178" i="2"/>
  <c r="H2198" i="2"/>
  <c r="H2214" i="2"/>
  <c r="H2234" i="2"/>
  <c r="H2250" i="2"/>
  <c r="H2270" i="2"/>
  <c r="H2286" i="2"/>
  <c r="H2306" i="2"/>
  <c r="H2322" i="2"/>
  <c r="H2342" i="2"/>
  <c r="H2358" i="2"/>
  <c r="H2378" i="2"/>
  <c r="H2394" i="2"/>
  <c r="H2414" i="2"/>
  <c r="H2430" i="2"/>
  <c r="H2450" i="2"/>
  <c r="H2466" i="2"/>
  <c r="H2486" i="2"/>
  <c r="H2502" i="2"/>
  <c r="H2522" i="2"/>
  <c r="H2538" i="2"/>
  <c r="H2558" i="2"/>
  <c r="H2572" i="2"/>
  <c r="H2586" i="2"/>
  <c r="H2601" i="2"/>
  <c r="H2615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107" i="2"/>
  <c r="H251" i="2"/>
  <c r="H395" i="2"/>
  <c r="H539" i="2"/>
  <c r="H683" i="2"/>
  <c r="H827" i="2"/>
  <c r="H971" i="2"/>
  <c r="H1115" i="2"/>
  <c r="H1259" i="2"/>
  <c r="H1390" i="2"/>
  <c r="H1438" i="2"/>
  <c r="H1486" i="2"/>
  <c r="H1522" i="2"/>
  <c r="H1554" i="2"/>
  <c r="H1583" i="2"/>
  <c r="H1613" i="2"/>
  <c r="H1637" i="2"/>
  <c r="H1658" i="2"/>
  <c r="H1677" i="2"/>
  <c r="H1695" i="2"/>
  <c r="H1713" i="2"/>
  <c r="H1731" i="2"/>
  <c r="H1749" i="2"/>
  <c r="H1767" i="2"/>
  <c r="H1785" i="2"/>
  <c r="H1803" i="2"/>
  <c r="H1821" i="2"/>
  <c r="H1839" i="2"/>
  <c r="H1857" i="2"/>
  <c r="H1875" i="2"/>
  <c r="H1893" i="2"/>
  <c r="H1911" i="2"/>
  <c r="H1929" i="2"/>
  <c r="H1947" i="2"/>
  <c r="H1965" i="2"/>
  <c r="H1983" i="2"/>
  <c r="H2001" i="2"/>
  <c r="H2019" i="2"/>
  <c r="H2037" i="2"/>
  <c r="H2055" i="2"/>
  <c r="H2073" i="2"/>
  <c r="H2091" i="2"/>
  <c r="H2109" i="2"/>
  <c r="H2127" i="2"/>
  <c r="H2145" i="2"/>
  <c r="H2163" i="2"/>
  <c r="H2181" i="2"/>
  <c r="H2199" i="2"/>
  <c r="H2217" i="2"/>
  <c r="H2235" i="2"/>
  <c r="H2253" i="2"/>
  <c r="H2271" i="2"/>
  <c r="H2289" i="2"/>
  <c r="H2307" i="2"/>
  <c r="H2325" i="2"/>
  <c r="H2343" i="2"/>
  <c r="H2361" i="2"/>
  <c r="H2379" i="2"/>
  <c r="H2397" i="2"/>
  <c r="H2415" i="2"/>
  <c r="H2433" i="2"/>
  <c r="H2451" i="2"/>
  <c r="H2469" i="2"/>
  <c r="H2487" i="2"/>
  <c r="H2505" i="2"/>
  <c r="H2523" i="2"/>
  <c r="H2541" i="2"/>
  <c r="H2559" i="2"/>
  <c r="H2573" i="2"/>
  <c r="H2588" i="2"/>
  <c r="H2602" i="2"/>
  <c r="H2617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119" i="2"/>
  <c r="H263" i="2"/>
  <c r="H407" i="2"/>
  <c r="H551" i="2"/>
  <c r="H695" i="2"/>
  <c r="H839" i="2"/>
  <c r="H983" i="2"/>
  <c r="H1127" i="2"/>
  <c r="H1271" i="2"/>
  <c r="H1391" i="2"/>
  <c r="H1439" i="2"/>
  <c r="H1487" i="2"/>
  <c r="H1523" i="2"/>
  <c r="H1558" i="2"/>
  <c r="H1588" i="2"/>
  <c r="H1614" i="2"/>
  <c r="H1638" i="2"/>
  <c r="H1660" i="2"/>
  <c r="H1678" i="2"/>
  <c r="H1696" i="2"/>
  <c r="H1714" i="2"/>
  <c r="H1732" i="2"/>
  <c r="H1750" i="2"/>
  <c r="H1768" i="2"/>
  <c r="H1786" i="2"/>
  <c r="H1804" i="2"/>
  <c r="H1822" i="2"/>
  <c r="H1840" i="2"/>
  <c r="H1858" i="2"/>
  <c r="H1876" i="2"/>
  <c r="H1894" i="2"/>
  <c r="H1912" i="2"/>
  <c r="H1930" i="2"/>
  <c r="H1948" i="2"/>
  <c r="H1966" i="2"/>
  <c r="H1984" i="2"/>
  <c r="H2002" i="2"/>
  <c r="H2020" i="2"/>
  <c r="H2038" i="2"/>
  <c r="H2056" i="2"/>
  <c r="H2074" i="2"/>
  <c r="H2092" i="2"/>
  <c r="H2110" i="2"/>
  <c r="H2128" i="2"/>
  <c r="H2146" i="2"/>
  <c r="H2164" i="2"/>
  <c r="H2182" i="2"/>
  <c r="H2200" i="2"/>
  <c r="H2218" i="2"/>
  <c r="H2236" i="2"/>
  <c r="H2254" i="2"/>
  <c r="H2272" i="2"/>
  <c r="H2290" i="2"/>
  <c r="H2308" i="2"/>
  <c r="H2326" i="2"/>
  <c r="H2344" i="2"/>
  <c r="H2362" i="2"/>
  <c r="H2380" i="2"/>
  <c r="H2398" i="2"/>
  <c r="H2416" i="2"/>
  <c r="H2434" i="2"/>
  <c r="H2452" i="2"/>
  <c r="H2470" i="2"/>
  <c r="H2488" i="2"/>
  <c r="H2506" i="2"/>
  <c r="H2524" i="2"/>
  <c r="H2542" i="2"/>
  <c r="H2560" i="2"/>
  <c r="H2574" i="2"/>
  <c r="H2589" i="2"/>
  <c r="H2603" i="2"/>
  <c r="H2618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131" i="2"/>
  <c r="H275" i="2"/>
  <c r="H419" i="2"/>
  <c r="H563" i="2"/>
  <c r="H707" i="2"/>
  <c r="H851" i="2"/>
  <c r="H995" i="2"/>
  <c r="H1139" i="2"/>
  <c r="H1283" i="2"/>
  <c r="H1396" i="2"/>
  <c r="H1444" i="2"/>
  <c r="H1492" i="2"/>
  <c r="H1528" i="2"/>
  <c r="H1559" i="2"/>
  <c r="H1589" i="2"/>
  <c r="H1618" i="2"/>
  <c r="H1641" i="2"/>
  <c r="H1661" i="2"/>
  <c r="H1679" i="2"/>
  <c r="H1697" i="2"/>
  <c r="H1715" i="2"/>
  <c r="H1733" i="2"/>
  <c r="H1751" i="2"/>
  <c r="H1769" i="2"/>
  <c r="H1787" i="2"/>
  <c r="H1805" i="2"/>
  <c r="H1823" i="2"/>
  <c r="H1841" i="2"/>
  <c r="H1859" i="2"/>
  <c r="H1877" i="2"/>
  <c r="H1895" i="2"/>
  <c r="H1913" i="2"/>
  <c r="H1931" i="2"/>
  <c r="H1949" i="2"/>
  <c r="H1967" i="2"/>
  <c r="H1985" i="2"/>
  <c r="H2003" i="2"/>
  <c r="H2021" i="2"/>
  <c r="H2039" i="2"/>
  <c r="H2057" i="2"/>
  <c r="H2075" i="2"/>
  <c r="H2093" i="2"/>
  <c r="H2111" i="2"/>
  <c r="H2129" i="2"/>
  <c r="H2147" i="2"/>
  <c r="H2165" i="2"/>
  <c r="H2183" i="2"/>
  <c r="H2201" i="2"/>
  <c r="H2219" i="2"/>
  <c r="H2237" i="2"/>
  <c r="H2255" i="2"/>
  <c r="H2273" i="2"/>
  <c r="H2291" i="2"/>
  <c r="H2309" i="2"/>
  <c r="H2327" i="2"/>
  <c r="H2345" i="2"/>
  <c r="H2363" i="2"/>
  <c r="H2381" i="2"/>
  <c r="H2399" i="2"/>
  <c r="H2417" i="2"/>
  <c r="H2435" i="2"/>
  <c r="H2453" i="2"/>
  <c r="H2471" i="2"/>
  <c r="H2489" i="2"/>
  <c r="H2507" i="2"/>
  <c r="H2525" i="2"/>
  <c r="H2543" i="2"/>
  <c r="H2561" i="2"/>
  <c r="H2576" i="2"/>
  <c r="H2590" i="2"/>
  <c r="H2605" i="2"/>
  <c r="H2619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11" i="2"/>
  <c r="H875" i="2"/>
  <c r="H1498" i="2"/>
  <c r="H1665" i="2"/>
  <c r="H1773" i="2"/>
  <c r="H1881" i="2"/>
  <c r="H1989" i="2"/>
  <c r="H2097" i="2"/>
  <c r="H2205" i="2"/>
  <c r="H2313" i="2"/>
  <c r="H2421" i="2"/>
  <c r="H2529" i="2"/>
  <c r="H2621" i="2"/>
  <c r="H2695" i="2"/>
  <c r="H2767" i="2"/>
  <c r="H2839" i="2"/>
  <c r="H2911" i="2"/>
  <c r="H2983" i="2"/>
  <c r="H3055" i="2"/>
  <c r="H3127" i="2"/>
  <c r="H3199" i="2"/>
  <c r="H3271" i="2"/>
  <c r="H3343" i="2"/>
  <c r="H3402" i="2"/>
  <c r="H3450" i="2"/>
  <c r="H3498" i="2"/>
  <c r="H3546" i="2"/>
  <c r="H3594" i="2"/>
  <c r="H3642" i="2"/>
  <c r="H3690" i="2"/>
  <c r="H3738" i="2"/>
  <c r="H3786" i="2"/>
  <c r="H3834" i="2"/>
  <c r="H3882" i="2"/>
  <c r="H3930" i="2"/>
  <c r="H3978" i="2"/>
  <c r="H4026" i="2"/>
  <c r="H4074" i="2"/>
  <c r="H4122" i="2"/>
  <c r="H4170" i="2"/>
  <c r="H4218" i="2"/>
  <c r="H4266" i="2"/>
  <c r="H4314" i="2"/>
  <c r="H4362" i="2"/>
  <c r="H4410" i="2"/>
  <c r="H4458" i="2"/>
  <c r="H4506" i="2"/>
  <c r="H4554" i="2"/>
  <c r="H4602" i="2"/>
  <c r="H4650" i="2"/>
  <c r="H4698" i="2"/>
  <c r="H4746" i="2"/>
  <c r="H4794" i="2"/>
  <c r="H4842" i="2"/>
  <c r="H4890" i="2"/>
  <c r="H4938" i="2"/>
  <c r="H4986" i="2"/>
  <c r="H5034" i="2"/>
  <c r="H5082" i="2"/>
  <c r="H5130" i="2"/>
  <c r="H5178" i="2"/>
  <c r="H5226" i="2"/>
  <c r="H5274" i="2"/>
  <c r="H5322" i="2"/>
  <c r="H5359" i="2"/>
  <c r="H5395" i="2"/>
  <c r="H5431" i="2"/>
  <c r="H5467" i="2"/>
  <c r="H5503" i="2"/>
  <c r="H5539" i="2"/>
  <c r="H5574" i="2"/>
  <c r="H5598" i="2"/>
  <c r="H5622" i="2"/>
  <c r="H5641" i="2"/>
  <c r="H5663" i="2"/>
  <c r="H5683" i="2"/>
  <c r="H5705" i="2"/>
  <c r="H5724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143" i="2"/>
  <c r="H1007" i="2"/>
  <c r="H1530" i="2"/>
  <c r="H1682" i="2"/>
  <c r="H1790" i="2"/>
  <c r="H1898" i="2"/>
  <c r="H2006" i="2"/>
  <c r="H2114" i="2"/>
  <c r="H2222" i="2"/>
  <c r="H2330" i="2"/>
  <c r="H2438" i="2"/>
  <c r="H2546" i="2"/>
  <c r="H2634" i="2"/>
  <c r="H2706" i="2"/>
  <c r="H2778" i="2"/>
  <c r="H2850" i="2"/>
  <c r="H2922" i="2"/>
  <c r="H2994" i="2"/>
  <c r="H3066" i="2"/>
  <c r="H3138" i="2"/>
  <c r="H3210" i="2"/>
  <c r="H3282" i="2"/>
  <c r="H3354" i="2"/>
  <c r="H3403" i="2"/>
  <c r="H3451" i="2"/>
  <c r="H3499" i="2"/>
  <c r="H3547" i="2"/>
  <c r="H3595" i="2"/>
  <c r="H3643" i="2"/>
  <c r="H3691" i="2"/>
  <c r="H3739" i="2"/>
  <c r="H3787" i="2"/>
  <c r="H3835" i="2"/>
  <c r="H3883" i="2"/>
  <c r="H3931" i="2"/>
  <c r="H3979" i="2"/>
  <c r="H4027" i="2"/>
  <c r="H4075" i="2"/>
  <c r="H4123" i="2"/>
  <c r="H4171" i="2"/>
  <c r="H4219" i="2"/>
  <c r="H4267" i="2"/>
  <c r="H4315" i="2"/>
  <c r="H4363" i="2"/>
  <c r="H4411" i="2"/>
  <c r="H4459" i="2"/>
  <c r="H4507" i="2"/>
  <c r="H4555" i="2"/>
  <c r="H4603" i="2"/>
  <c r="H4651" i="2"/>
  <c r="H4699" i="2"/>
  <c r="H4747" i="2"/>
  <c r="H4795" i="2"/>
  <c r="H4843" i="2"/>
  <c r="H4891" i="2"/>
  <c r="H4939" i="2"/>
  <c r="H4987" i="2"/>
  <c r="H5035" i="2"/>
  <c r="H5083" i="2"/>
  <c r="H5131" i="2"/>
  <c r="H5179" i="2"/>
  <c r="H5227" i="2"/>
  <c r="H5275" i="2"/>
  <c r="H5323" i="2"/>
  <c r="H5363" i="2"/>
  <c r="H5399" i="2"/>
  <c r="H5435" i="2"/>
  <c r="H5471" i="2"/>
  <c r="H5507" i="2"/>
  <c r="H5543" i="2"/>
  <c r="H5575" i="2"/>
  <c r="H5599" i="2"/>
  <c r="H5623" i="2"/>
  <c r="H5645" i="2"/>
  <c r="H5664" i="2"/>
  <c r="H5686" i="2"/>
  <c r="H5706" i="2"/>
  <c r="H5725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155" i="2"/>
  <c r="H1019" i="2"/>
  <c r="H1534" i="2"/>
  <c r="H1683" i="2"/>
  <c r="H1791" i="2"/>
  <c r="H1899" i="2"/>
  <c r="H2007" i="2"/>
  <c r="H2115" i="2"/>
  <c r="H2223" i="2"/>
  <c r="H2331" i="2"/>
  <c r="H2439" i="2"/>
  <c r="H2547" i="2"/>
  <c r="H2635" i="2"/>
  <c r="H2707" i="2"/>
  <c r="H2779" i="2"/>
  <c r="H2851" i="2"/>
  <c r="H2923" i="2"/>
  <c r="H2995" i="2"/>
  <c r="H3067" i="2"/>
  <c r="H3139" i="2"/>
  <c r="H3211" i="2"/>
  <c r="H3283" i="2"/>
  <c r="H3355" i="2"/>
  <c r="H3413" i="2"/>
  <c r="H3461" i="2"/>
  <c r="H3509" i="2"/>
  <c r="H3557" i="2"/>
  <c r="H3605" i="2"/>
  <c r="H3653" i="2"/>
  <c r="H3701" i="2"/>
  <c r="H3749" i="2"/>
  <c r="H3797" i="2"/>
  <c r="H3845" i="2"/>
  <c r="H3893" i="2"/>
  <c r="H3941" i="2"/>
  <c r="H3989" i="2"/>
  <c r="H4037" i="2"/>
  <c r="H4085" i="2"/>
  <c r="H4133" i="2"/>
  <c r="H4181" i="2"/>
  <c r="H4229" i="2"/>
  <c r="H4277" i="2"/>
  <c r="H4325" i="2"/>
  <c r="H4373" i="2"/>
  <c r="H4421" i="2"/>
  <c r="H4469" i="2"/>
  <c r="H4517" i="2"/>
  <c r="H4565" i="2"/>
  <c r="H4613" i="2"/>
  <c r="H4661" i="2"/>
  <c r="H4709" i="2"/>
  <c r="H4757" i="2"/>
  <c r="H4805" i="2"/>
  <c r="H4853" i="2"/>
  <c r="H4901" i="2"/>
  <c r="H4949" i="2"/>
  <c r="H4997" i="2"/>
  <c r="H5045" i="2"/>
  <c r="H5093" i="2"/>
  <c r="H5141" i="2"/>
  <c r="H5189" i="2"/>
  <c r="H5237" i="2"/>
  <c r="H5285" i="2"/>
  <c r="H5333" i="2"/>
  <c r="H5369" i="2"/>
  <c r="H5405" i="2"/>
  <c r="H5441" i="2"/>
  <c r="H5477" i="2"/>
  <c r="H5513" i="2"/>
  <c r="H5549" i="2"/>
  <c r="H5578" i="2"/>
  <c r="H5602" i="2"/>
  <c r="H5626" i="2"/>
  <c r="H5646" i="2"/>
  <c r="H5665" i="2"/>
  <c r="H5687" i="2"/>
  <c r="H5707" i="2"/>
  <c r="H5728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287" i="2"/>
  <c r="H1151" i="2"/>
  <c r="H1564" i="2"/>
  <c r="H1698" i="2"/>
  <c r="H1806" i="2"/>
  <c r="H1914" i="2"/>
  <c r="H2022" i="2"/>
  <c r="H2130" i="2"/>
  <c r="H2238" i="2"/>
  <c r="H2346" i="2"/>
  <c r="H2454" i="2"/>
  <c r="H2562" i="2"/>
  <c r="H2646" i="2"/>
  <c r="H2718" i="2"/>
  <c r="H2790" i="2"/>
  <c r="H2862" i="2"/>
  <c r="H2934" i="2"/>
  <c r="H3006" i="2"/>
  <c r="H3078" i="2"/>
  <c r="H3150" i="2"/>
  <c r="H3222" i="2"/>
  <c r="H3294" i="2"/>
  <c r="H3366" i="2"/>
  <c r="H3414" i="2"/>
  <c r="H3462" i="2"/>
  <c r="H3510" i="2"/>
  <c r="H3558" i="2"/>
  <c r="H3606" i="2"/>
  <c r="H3654" i="2"/>
  <c r="H3702" i="2"/>
  <c r="H3750" i="2"/>
  <c r="H3798" i="2"/>
  <c r="H3846" i="2"/>
  <c r="H3894" i="2"/>
  <c r="H3942" i="2"/>
  <c r="H3990" i="2"/>
  <c r="H4038" i="2"/>
  <c r="H4086" i="2"/>
  <c r="H4134" i="2"/>
  <c r="H4182" i="2"/>
  <c r="H4230" i="2"/>
  <c r="H4278" i="2"/>
  <c r="H4326" i="2"/>
  <c r="H4374" i="2"/>
  <c r="H4422" i="2"/>
  <c r="H4470" i="2"/>
  <c r="H4518" i="2"/>
  <c r="H4566" i="2"/>
  <c r="H4614" i="2"/>
  <c r="H4662" i="2"/>
  <c r="H4710" i="2"/>
  <c r="H4758" i="2"/>
  <c r="H4806" i="2"/>
  <c r="H4854" i="2"/>
  <c r="H4902" i="2"/>
  <c r="H4950" i="2"/>
  <c r="H4998" i="2"/>
  <c r="H5046" i="2"/>
  <c r="H5094" i="2"/>
  <c r="H5142" i="2"/>
  <c r="H5190" i="2"/>
  <c r="H5238" i="2"/>
  <c r="H5286" i="2"/>
  <c r="H5334" i="2"/>
  <c r="H5370" i="2"/>
  <c r="H5406" i="2"/>
  <c r="H5442" i="2"/>
  <c r="H5478" i="2"/>
  <c r="H5514" i="2"/>
  <c r="H5550" i="2"/>
  <c r="H5579" i="2"/>
  <c r="H5603" i="2"/>
  <c r="H5627" i="2"/>
  <c r="H5647" i="2"/>
  <c r="H5669" i="2"/>
  <c r="H5688" i="2"/>
  <c r="H5710" i="2"/>
  <c r="H5729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299" i="2"/>
  <c r="H1163" i="2"/>
  <c r="H1565" i="2"/>
  <c r="H1701" i="2"/>
  <c r="H1809" i="2"/>
  <c r="H1917" i="2"/>
  <c r="H2025" i="2"/>
  <c r="H2133" i="2"/>
  <c r="H2241" i="2"/>
  <c r="H2349" i="2"/>
  <c r="H2457" i="2"/>
  <c r="H2564" i="2"/>
  <c r="H2647" i="2"/>
  <c r="H2719" i="2"/>
  <c r="H2791" i="2"/>
  <c r="H2863" i="2"/>
  <c r="H2935" i="2"/>
  <c r="H3007" i="2"/>
  <c r="H3079" i="2"/>
  <c r="H3151" i="2"/>
  <c r="H3223" i="2"/>
  <c r="H3295" i="2"/>
  <c r="H3367" i="2"/>
  <c r="H3415" i="2"/>
  <c r="H3463" i="2"/>
  <c r="H3511" i="2"/>
  <c r="H3559" i="2"/>
  <c r="H3607" i="2"/>
  <c r="H3655" i="2"/>
  <c r="H3703" i="2"/>
  <c r="H3751" i="2"/>
  <c r="H3799" i="2"/>
  <c r="H3847" i="2"/>
  <c r="H3895" i="2"/>
  <c r="H3943" i="2"/>
  <c r="H3991" i="2"/>
  <c r="H4039" i="2"/>
  <c r="H4087" i="2"/>
  <c r="H4135" i="2"/>
  <c r="H4183" i="2"/>
  <c r="H4231" i="2"/>
  <c r="H4279" i="2"/>
  <c r="H4327" i="2"/>
  <c r="H4375" i="2"/>
  <c r="H4423" i="2"/>
  <c r="H4471" i="2"/>
  <c r="H4519" i="2"/>
  <c r="H4567" i="2"/>
  <c r="H4615" i="2"/>
  <c r="H4663" i="2"/>
  <c r="H4711" i="2"/>
  <c r="H4759" i="2"/>
  <c r="H4807" i="2"/>
  <c r="H4855" i="2"/>
  <c r="H4903" i="2"/>
  <c r="H4951" i="2"/>
  <c r="H4999" i="2"/>
  <c r="H5047" i="2"/>
  <c r="H5095" i="2"/>
  <c r="H5143" i="2"/>
  <c r="H5191" i="2"/>
  <c r="H5239" i="2"/>
  <c r="H5287" i="2"/>
  <c r="H5335" i="2"/>
  <c r="H5371" i="2"/>
  <c r="H5407" i="2"/>
  <c r="H5443" i="2"/>
  <c r="H5479" i="2"/>
  <c r="H5515" i="2"/>
  <c r="H5551" i="2"/>
  <c r="H5581" i="2"/>
  <c r="H5605" i="2"/>
  <c r="H5628" i="2"/>
  <c r="H5650" i="2"/>
  <c r="H5670" i="2"/>
  <c r="H5689" i="2"/>
  <c r="H5711" i="2"/>
  <c r="H5730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431" i="2"/>
  <c r="H1295" i="2"/>
  <c r="H1590" i="2"/>
  <c r="H1718" i="2"/>
  <c r="H1826" i="2"/>
  <c r="H1934" i="2"/>
  <c r="H2042" i="2"/>
  <c r="H2150" i="2"/>
  <c r="H2258" i="2"/>
  <c r="H2366" i="2"/>
  <c r="H2474" i="2"/>
  <c r="H2577" i="2"/>
  <c r="H2658" i="2"/>
  <c r="H2730" i="2"/>
  <c r="H2802" i="2"/>
  <c r="H2874" i="2"/>
  <c r="H2946" i="2"/>
  <c r="H3018" i="2"/>
  <c r="H3090" i="2"/>
  <c r="H3162" i="2"/>
  <c r="H3234" i="2"/>
  <c r="H3306" i="2"/>
  <c r="H3377" i="2"/>
  <c r="H3425" i="2"/>
  <c r="H3473" i="2"/>
  <c r="H3521" i="2"/>
  <c r="H3569" i="2"/>
  <c r="H3617" i="2"/>
  <c r="H3665" i="2"/>
  <c r="H3713" i="2"/>
  <c r="H3761" i="2"/>
  <c r="H3809" i="2"/>
  <c r="H3857" i="2"/>
  <c r="H3905" i="2"/>
  <c r="H3953" i="2"/>
  <c r="H4001" i="2"/>
  <c r="H4049" i="2"/>
  <c r="H4097" i="2"/>
  <c r="H4145" i="2"/>
  <c r="H4193" i="2"/>
  <c r="H4241" i="2"/>
  <c r="H4289" i="2"/>
  <c r="H4337" i="2"/>
  <c r="H4385" i="2"/>
  <c r="H4433" i="2"/>
  <c r="H4481" i="2"/>
  <c r="H4529" i="2"/>
  <c r="H4577" i="2"/>
  <c r="H4625" i="2"/>
  <c r="H4673" i="2"/>
  <c r="H4721" i="2"/>
  <c r="H4769" i="2"/>
  <c r="H4817" i="2"/>
  <c r="H4865" i="2"/>
  <c r="H4913" i="2"/>
  <c r="H4961" i="2"/>
  <c r="H5009" i="2"/>
  <c r="H5057" i="2"/>
  <c r="H5105" i="2"/>
  <c r="H5153" i="2"/>
  <c r="H5201" i="2"/>
  <c r="H5249" i="2"/>
  <c r="H5297" i="2"/>
  <c r="H5339" i="2"/>
  <c r="H5375" i="2"/>
  <c r="H5411" i="2"/>
  <c r="H5447" i="2"/>
  <c r="H5483" i="2"/>
  <c r="H5519" i="2"/>
  <c r="H5555" i="2"/>
  <c r="H5585" i="2"/>
  <c r="H5609" i="2"/>
  <c r="H5629" i="2"/>
  <c r="H5651" i="2"/>
  <c r="H5671" i="2"/>
  <c r="H5693" i="2"/>
  <c r="H5712" i="2"/>
  <c r="H5731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443" i="2"/>
  <c r="H1307" i="2"/>
  <c r="H1594" i="2"/>
  <c r="H1719" i="2"/>
  <c r="H1827" i="2"/>
  <c r="H1935" i="2"/>
  <c r="H2043" i="2"/>
  <c r="H2151" i="2"/>
  <c r="H2259" i="2"/>
  <c r="H2367" i="2"/>
  <c r="H2475" i="2"/>
  <c r="H2578" i="2"/>
  <c r="H2659" i="2"/>
  <c r="H2731" i="2"/>
  <c r="H2803" i="2"/>
  <c r="H2875" i="2"/>
  <c r="H2947" i="2"/>
  <c r="H3019" i="2"/>
  <c r="H3091" i="2"/>
  <c r="H3163" i="2"/>
  <c r="H3235" i="2"/>
  <c r="H3307" i="2"/>
  <c r="H3378" i="2"/>
  <c r="H3426" i="2"/>
  <c r="H3474" i="2"/>
  <c r="H3522" i="2"/>
  <c r="H3570" i="2"/>
  <c r="H3618" i="2"/>
  <c r="H3666" i="2"/>
  <c r="H3714" i="2"/>
  <c r="H3762" i="2"/>
  <c r="H3810" i="2"/>
  <c r="H3858" i="2"/>
  <c r="H3906" i="2"/>
  <c r="H3954" i="2"/>
  <c r="H4002" i="2"/>
  <c r="H4050" i="2"/>
  <c r="H4098" i="2"/>
  <c r="H4146" i="2"/>
  <c r="H4194" i="2"/>
  <c r="H4242" i="2"/>
  <c r="H4290" i="2"/>
  <c r="H4338" i="2"/>
  <c r="H4386" i="2"/>
  <c r="H4434" i="2"/>
  <c r="H4482" i="2"/>
  <c r="H4530" i="2"/>
  <c r="H4578" i="2"/>
  <c r="H4626" i="2"/>
  <c r="H4674" i="2"/>
  <c r="H4722" i="2"/>
  <c r="H4770" i="2"/>
  <c r="H4818" i="2"/>
  <c r="H4866" i="2"/>
  <c r="H4914" i="2"/>
  <c r="H4962" i="2"/>
  <c r="H5010" i="2"/>
  <c r="H5058" i="2"/>
  <c r="H5106" i="2"/>
  <c r="H5154" i="2"/>
  <c r="H5202" i="2"/>
  <c r="H5250" i="2"/>
  <c r="H5298" i="2"/>
  <c r="H5345" i="2"/>
  <c r="H5381" i="2"/>
  <c r="H5417" i="2"/>
  <c r="H5453" i="2"/>
  <c r="H5489" i="2"/>
  <c r="H5525" i="2"/>
  <c r="H5561" i="2"/>
  <c r="H5586" i="2"/>
  <c r="H5610" i="2"/>
  <c r="H5633" i="2"/>
  <c r="H5652" i="2"/>
  <c r="H5674" i="2"/>
  <c r="H5694" i="2"/>
  <c r="H5713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575" i="2"/>
  <c r="H1402" i="2"/>
  <c r="H1619" i="2"/>
  <c r="H1734" i="2"/>
  <c r="H1842" i="2"/>
  <c r="H1950" i="2"/>
  <c r="H2058" i="2"/>
  <c r="H2166" i="2"/>
  <c r="H2274" i="2"/>
  <c r="H2382" i="2"/>
  <c r="H2490" i="2"/>
  <c r="H2591" i="2"/>
  <c r="H2670" i="2"/>
  <c r="H2742" i="2"/>
  <c r="H2814" i="2"/>
  <c r="H2886" i="2"/>
  <c r="H2958" i="2"/>
  <c r="H3030" i="2"/>
  <c r="H3102" i="2"/>
  <c r="H3174" i="2"/>
  <c r="H3246" i="2"/>
  <c r="H3318" i="2"/>
  <c r="H3379" i="2"/>
  <c r="H3427" i="2"/>
  <c r="H3475" i="2"/>
  <c r="H3523" i="2"/>
  <c r="H3571" i="2"/>
  <c r="H3619" i="2"/>
  <c r="H3667" i="2"/>
  <c r="H3715" i="2"/>
  <c r="H3763" i="2"/>
  <c r="H3811" i="2"/>
  <c r="H3859" i="2"/>
  <c r="H3907" i="2"/>
  <c r="H3955" i="2"/>
  <c r="H4003" i="2"/>
  <c r="H4051" i="2"/>
  <c r="H4099" i="2"/>
  <c r="H4147" i="2"/>
  <c r="H4195" i="2"/>
  <c r="H4243" i="2"/>
  <c r="H4291" i="2"/>
  <c r="H4339" i="2"/>
  <c r="H4387" i="2"/>
  <c r="H4435" i="2"/>
  <c r="H4483" i="2"/>
  <c r="H4531" i="2"/>
  <c r="H4579" i="2"/>
  <c r="H4627" i="2"/>
  <c r="H4675" i="2"/>
  <c r="H4723" i="2"/>
  <c r="H4771" i="2"/>
  <c r="H4819" i="2"/>
  <c r="H4867" i="2"/>
  <c r="H4915" i="2"/>
  <c r="H4963" i="2"/>
  <c r="H5011" i="2"/>
  <c r="H5059" i="2"/>
  <c r="H5107" i="2"/>
  <c r="H5155" i="2"/>
  <c r="H5203" i="2"/>
  <c r="H5251" i="2"/>
  <c r="H5299" i="2"/>
  <c r="H5346" i="2"/>
  <c r="H5382" i="2"/>
  <c r="H5418" i="2"/>
  <c r="H5454" i="2"/>
  <c r="H5490" i="2"/>
  <c r="H5526" i="2"/>
  <c r="H5562" i="2"/>
  <c r="H5587" i="2"/>
  <c r="H5611" i="2"/>
  <c r="H5634" i="2"/>
  <c r="H5653" i="2"/>
  <c r="H5675" i="2"/>
  <c r="H5695" i="2"/>
  <c r="H5717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587" i="2"/>
  <c r="H1403" i="2"/>
  <c r="H1624" i="2"/>
  <c r="H1737" i="2"/>
  <c r="H1845" i="2"/>
  <c r="H1953" i="2"/>
  <c r="H2061" i="2"/>
  <c r="H2169" i="2"/>
  <c r="H2277" i="2"/>
  <c r="H2385" i="2"/>
  <c r="H2493" i="2"/>
  <c r="H2593" i="2"/>
  <c r="H2671" i="2"/>
  <c r="H2743" i="2"/>
  <c r="H2815" i="2"/>
  <c r="H2887" i="2"/>
  <c r="H2959" i="2"/>
  <c r="H3031" i="2"/>
  <c r="H3103" i="2"/>
  <c r="H3175" i="2"/>
  <c r="H3247" i="2"/>
  <c r="H3319" i="2"/>
  <c r="H3389" i="2"/>
  <c r="H3437" i="2"/>
  <c r="H3485" i="2"/>
  <c r="H3533" i="2"/>
  <c r="H3581" i="2"/>
  <c r="H3629" i="2"/>
  <c r="H3677" i="2"/>
  <c r="H3725" i="2"/>
  <c r="H3773" i="2"/>
  <c r="H3821" i="2"/>
  <c r="H3869" i="2"/>
  <c r="H3917" i="2"/>
  <c r="H3965" i="2"/>
  <c r="H4013" i="2"/>
  <c r="H4061" i="2"/>
  <c r="H4109" i="2"/>
  <c r="H4157" i="2"/>
  <c r="H4205" i="2"/>
  <c r="H4253" i="2"/>
  <c r="H4301" i="2"/>
  <c r="H4349" i="2"/>
  <c r="H4397" i="2"/>
  <c r="H4445" i="2"/>
  <c r="H4493" i="2"/>
  <c r="H4541" i="2"/>
  <c r="H4589" i="2"/>
  <c r="H4637" i="2"/>
  <c r="H4685" i="2"/>
  <c r="H4733" i="2"/>
  <c r="H4781" i="2"/>
  <c r="H4829" i="2"/>
  <c r="H4877" i="2"/>
  <c r="H4925" i="2"/>
  <c r="H4973" i="2"/>
  <c r="H5021" i="2"/>
  <c r="H5069" i="2"/>
  <c r="H5117" i="2"/>
  <c r="H5165" i="2"/>
  <c r="H5213" i="2"/>
  <c r="H5261" i="2"/>
  <c r="H5309" i="2"/>
  <c r="H5347" i="2"/>
  <c r="H5383" i="2"/>
  <c r="H5419" i="2"/>
  <c r="H5455" i="2"/>
  <c r="H5491" i="2"/>
  <c r="H5527" i="2"/>
  <c r="H5563" i="2"/>
  <c r="H5590" i="2"/>
  <c r="H5614" i="2"/>
  <c r="H5635" i="2"/>
  <c r="H5657" i="2"/>
  <c r="H5676" i="2"/>
  <c r="H5698" i="2"/>
  <c r="H5718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63" i="2"/>
  <c r="H1494" i="2"/>
  <c r="H1662" i="2"/>
  <c r="H1770" i="2"/>
  <c r="H1878" i="2"/>
  <c r="H1986" i="2"/>
  <c r="H2094" i="2"/>
  <c r="H2202" i="2"/>
  <c r="H2310" i="2"/>
  <c r="H2418" i="2"/>
  <c r="H2526" i="2"/>
  <c r="H2620" i="2"/>
  <c r="H2694" i="2"/>
  <c r="H2766" i="2"/>
  <c r="H2838" i="2"/>
  <c r="H2910" i="2"/>
  <c r="H2982" i="2"/>
  <c r="H3054" i="2"/>
  <c r="H3126" i="2"/>
  <c r="H3198" i="2"/>
  <c r="H3270" i="2"/>
  <c r="H3342" i="2"/>
  <c r="H3401" i="2"/>
  <c r="H3449" i="2"/>
  <c r="H3497" i="2"/>
  <c r="H3545" i="2"/>
  <c r="H3593" i="2"/>
  <c r="H3641" i="2"/>
  <c r="H3689" i="2"/>
  <c r="H3737" i="2"/>
  <c r="H3785" i="2"/>
  <c r="H3833" i="2"/>
  <c r="H3881" i="2"/>
  <c r="H3929" i="2"/>
  <c r="H3977" i="2"/>
  <c r="H4025" i="2"/>
  <c r="H4073" i="2"/>
  <c r="H4121" i="2"/>
  <c r="H4169" i="2"/>
  <c r="H4217" i="2"/>
  <c r="H4265" i="2"/>
  <c r="H4313" i="2"/>
  <c r="H4361" i="2"/>
  <c r="H4409" i="2"/>
  <c r="H4457" i="2"/>
  <c r="H4505" i="2"/>
  <c r="H4553" i="2"/>
  <c r="H4601" i="2"/>
  <c r="H4649" i="2"/>
  <c r="H4697" i="2"/>
  <c r="H4745" i="2"/>
  <c r="H4793" i="2"/>
  <c r="H4841" i="2"/>
  <c r="H4889" i="2"/>
  <c r="H4937" i="2"/>
  <c r="H4985" i="2"/>
  <c r="H5033" i="2"/>
  <c r="H5081" i="2"/>
  <c r="H5129" i="2"/>
  <c r="H5177" i="2"/>
  <c r="H5225" i="2"/>
  <c r="H5273" i="2"/>
  <c r="H5321" i="2"/>
  <c r="H5358" i="2"/>
  <c r="H5394" i="2"/>
  <c r="H5430" i="2"/>
  <c r="H5466" i="2"/>
  <c r="H5502" i="2"/>
  <c r="H5538" i="2"/>
  <c r="H5573" i="2"/>
  <c r="H5597" i="2"/>
  <c r="H5621" i="2"/>
  <c r="H5640" i="2"/>
  <c r="H5662" i="2"/>
  <c r="H5682" i="2"/>
  <c r="H5701" i="2"/>
  <c r="H5723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10002" i="2"/>
  <c r="H9918" i="2"/>
  <c r="H9846" i="2"/>
  <c r="H9738" i="2"/>
  <c r="H9666" i="2"/>
  <c r="H9582" i="2"/>
  <c r="H9498" i="2"/>
  <c r="H9414" i="2"/>
  <c r="H9306" i="2"/>
  <c r="H9198" i="2"/>
  <c r="H9114" i="2"/>
  <c r="H9018" i="2"/>
  <c r="H8885" i="2"/>
  <c r="H8508" i="2"/>
  <c r="H8065" i="2"/>
  <c r="H7356" i="2"/>
  <c r="H6420" i="2"/>
  <c r="H3870" i="2"/>
  <c r="D15" i="1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79" i="2"/>
  <c r="H8963" i="2"/>
  <c r="H8946" i="2"/>
  <c r="H8931" i="2"/>
  <c r="H8915" i="2"/>
  <c r="H8898" i="2"/>
  <c r="H8883" i="2"/>
  <c r="H8857" i="2"/>
  <c r="H8823" i="2"/>
  <c r="H8787" i="2"/>
  <c r="H8751" i="2"/>
  <c r="H8715" i="2"/>
  <c r="H8679" i="2"/>
  <c r="H8643" i="2"/>
  <c r="H8607" i="2"/>
  <c r="H8571" i="2"/>
  <c r="H8535" i="2"/>
  <c r="H8499" i="2"/>
  <c r="H8463" i="2"/>
  <c r="H8427" i="2"/>
  <c r="H8391" i="2"/>
  <c r="H8343" i="2"/>
  <c r="H8295" i="2"/>
  <c r="H8247" i="2"/>
  <c r="H8199" i="2"/>
  <c r="H8151" i="2"/>
  <c r="H8103" i="2"/>
  <c r="H8055" i="2"/>
  <c r="H7992" i="2"/>
  <c r="H7920" i="2"/>
  <c r="H7848" i="2"/>
  <c r="H7776" i="2"/>
  <c r="H7704" i="2"/>
  <c r="H7632" i="2"/>
  <c r="H7560" i="2"/>
  <c r="H7488" i="2"/>
  <c r="H7416" i="2"/>
  <c r="H7344" i="2"/>
  <c r="H7272" i="2"/>
  <c r="H7200" i="2"/>
  <c r="H7128" i="2"/>
  <c r="H7056" i="2"/>
  <c r="H6984" i="2"/>
  <c r="H6912" i="2"/>
  <c r="H6840" i="2"/>
  <c r="H6768" i="2"/>
  <c r="H6696" i="2"/>
  <c r="H6624" i="2"/>
  <c r="H6552" i="2"/>
  <c r="H6480" i="2"/>
  <c r="H6408" i="2"/>
  <c r="H6336" i="2"/>
  <c r="H6264" i="2"/>
  <c r="H6192" i="2"/>
  <c r="H6120" i="2"/>
  <c r="H6048" i="2"/>
  <c r="H5976" i="2"/>
  <c r="H5904" i="2"/>
  <c r="H5832" i="2"/>
  <c r="H5760" i="2"/>
  <c r="H5658" i="2"/>
  <c r="H5495" i="2"/>
  <c r="H5262" i="2"/>
  <c r="H4974" i="2"/>
  <c r="H4686" i="2"/>
  <c r="H4398" i="2"/>
  <c r="H4110" i="2"/>
  <c r="H3822" i="2"/>
  <c r="H3534" i="2"/>
  <c r="H3186" i="2"/>
  <c r="H2754" i="2"/>
  <c r="H2186" i="2"/>
  <c r="H1450" i="2"/>
  <c r="H9942" i="2"/>
  <c r="H9870" i="2"/>
  <c r="H9798" i="2"/>
  <c r="H9714" i="2"/>
  <c r="H9630" i="2"/>
  <c r="H9606" i="2"/>
  <c r="H9522" i="2"/>
  <c r="H9474" i="2"/>
  <c r="H9426" i="2"/>
  <c r="H9378" i="2"/>
  <c r="H9318" i="2"/>
  <c r="H9270" i="2"/>
  <c r="H9222" i="2"/>
  <c r="H9174" i="2"/>
  <c r="H9126" i="2"/>
  <c r="H9090" i="2"/>
  <c r="H9054" i="2"/>
  <c r="H8994" i="2"/>
  <c r="H8948" i="2"/>
  <c r="H8917" i="2"/>
  <c r="H8796" i="2"/>
  <c r="H8652" i="2"/>
  <c r="H8580" i="2"/>
  <c r="H8436" i="2"/>
  <c r="H8305" i="2"/>
  <c r="H8113" i="2"/>
  <c r="H7860" i="2"/>
  <c r="H7644" i="2"/>
  <c r="H7428" i="2"/>
  <c r="H7140" i="2"/>
  <c r="H6996" i="2"/>
  <c r="H6780" i="2"/>
  <c r="H6492" i="2"/>
  <c r="H6276" i="2"/>
  <c r="H6060" i="2"/>
  <c r="H5772" i="2"/>
  <c r="H5022" i="2"/>
  <c r="H1642" i="2"/>
  <c r="D29" i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7" i="2"/>
  <c r="H8960" i="2"/>
  <c r="H8945" i="2"/>
  <c r="H8929" i="2"/>
  <c r="H8912" i="2"/>
  <c r="H8897" i="2"/>
  <c r="H8881" i="2"/>
  <c r="H8856" i="2"/>
  <c r="H8821" i="2"/>
  <c r="H8785" i="2"/>
  <c r="H8749" i="2"/>
  <c r="H8713" i="2"/>
  <c r="H8677" i="2"/>
  <c r="H8641" i="2"/>
  <c r="H8605" i="2"/>
  <c r="H8569" i="2"/>
  <c r="H8533" i="2"/>
  <c r="H8497" i="2"/>
  <c r="H8461" i="2"/>
  <c r="H8425" i="2"/>
  <c r="H8389" i="2"/>
  <c r="H8341" i="2"/>
  <c r="H8293" i="2"/>
  <c r="H8245" i="2"/>
  <c r="H8197" i="2"/>
  <c r="H8149" i="2"/>
  <c r="H8101" i="2"/>
  <c r="H8053" i="2"/>
  <c r="H7981" i="2"/>
  <c r="H7909" i="2"/>
  <c r="H7837" i="2"/>
  <c r="H7765" i="2"/>
  <c r="H7693" i="2"/>
  <c r="H7621" i="2"/>
  <c r="H7549" i="2"/>
  <c r="H7477" i="2"/>
  <c r="H7405" i="2"/>
  <c r="H7333" i="2"/>
  <c r="H7261" i="2"/>
  <c r="H7189" i="2"/>
  <c r="H7117" i="2"/>
  <c r="H7045" i="2"/>
  <c r="H6973" i="2"/>
  <c r="H6901" i="2"/>
  <c r="H6829" i="2"/>
  <c r="H6757" i="2"/>
  <c r="H6685" i="2"/>
  <c r="H6613" i="2"/>
  <c r="H6541" i="2"/>
  <c r="H6469" i="2"/>
  <c r="H6397" i="2"/>
  <c r="H6325" i="2"/>
  <c r="H6253" i="2"/>
  <c r="H6181" i="2"/>
  <c r="H6109" i="2"/>
  <c r="H6037" i="2"/>
  <c r="H5965" i="2"/>
  <c r="H5893" i="2"/>
  <c r="H5821" i="2"/>
  <c r="H5749" i="2"/>
  <c r="H5639" i="2"/>
  <c r="H5465" i="2"/>
  <c r="H5215" i="2"/>
  <c r="H4927" i="2"/>
  <c r="H4639" i="2"/>
  <c r="H4351" i="2"/>
  <c r="H4063" i="2"/>
  <c r="H3775" i="2"/>
  <c r="H3487" i="2"/>
  <c r="H3115" i="2"/>
  <c r="H2683" i="2"/>
  <c r="H2079" i="2"/>
  <c r="H731" i="2"/>
  <c r="H9930" i="2"/>
  <c r="H9858" i="2"/>
  <c r="H9786" i="2"/>
  <c r="H9702" i="2"/>
  <c r="H9618" i="2"/>
  <c r="H9570" i="2"/>
  <c r="H9486" i="2"/>
  <c r="H9390" i="2"/>
  <c r="H9246" i="2"/>
  <c r="H9030" i="2"/>
  <c r="H8257" i="2"/>
  <c r="H3582" i="2"/>
  <c r="D30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6" i="2"/>
  <c r="H8959" i="2"/>
  <c r="H8944" i="2"/>
  <c r="H8928" i="2"/>
  <c r="H8911" i="2"/>
  <c r="H8896" i="2"/>
  <c r="H8880" i="2"/>
  <c r="H8855" i="2"/>
  <c r="H8820" i="2"/>
  <c r="H8784" i="2"/>
  <c r="H8748" i="2"/>
  <c r="H8712" i="2"/>
  <c r="H8676" i="2"/>
  <c r="H8640" i="2"/>
  <c r="H8604" i="2"/>
  <c r="H8568" i="2"/>
  <c r="H8532" i="2"/>
  <c r="H8496" i="2"/>
  <c r="H8460" i="2"/>
  <c r="H8424" i="2"/>
  <c r="H8388" i="2"/>
  <c r="H8340" i="2"/>
  <c r="H8292" i="2"/>
  <c r="H8244" i="2"/>
  <c r="H8196" i="2"/>
  <c r="H8148" i="2"/>
  <c r="H8100" i="2"/>
  <c r="H8052" i="2"/>
  <c r="H7980" i="2"/>
  <c r="H7908" i="2"/>
  <c r="H7836" i="2"/>
  <c r="H7764" i="2"/>
  <c r="H7692" i="2"/>
  <c r="H7620" i="2"/>
  <c r="H7548" i="2"/>
  <c r="H7476" i="2"/>
  <c r="H7404" i="2"/>
  <c r="H7332" i="2"/>
  <c r="H7260" i="2"/>
  <c r="H7188" i="2"/>
  <c r="H7116" i="2"/>
  <c r="H7044" i="2"/>
  <c r="H6972" i="2"/>
  <c r="H6900" i="2"/>
  <c r="H6828" i="2"/>
  <c r="H6756" i="2"/>
  <c r="H6684" i="2"/>
  <c r="H6612" i="2"/>
  <c r="H6540" i="2"/>
  <c r="H6468" i="2"/>
  <c r="H6396" i="2"/>
  <c r="H6324" i="2"/>
  <c r="H6252" i="2"/>
  <c r="H6180" i="2"/>
  <c r="H6108" i="2"/>
  <c r="H6036" i="2"/>
  <c r="H5964" i="2"/>
  <c r="H5892" i="2"/>
  <c r="H5820" i="2"/>
  <c r="H5748" i="2"/>
  <c r="H5638" i="2"/>
  <c r="H5459" i="2"/>
  <c r="H5214" i="2"/>
  <c r="H4926" i="2"/>
  <c r="H4638" i="2"/>
  <c r="H4350" i="2"/>
  <c r="H4062" i="2"/>
  <c r="H3774" i="2"/>
  <c r="H3486" i="2"/>
  <c r="H3114" i="2"/>
  <c r="H2682" i="2"/>
  <c r="H2078" i="2"/>
  <c r="H719" i="2"/>
  <c r="H9966" i="2"/>
  <c r="H9822" i="2"/>
  <c r="H9726" i="2"/>
  <c r="H9642" i="2"/>
  <c r="H9558" i="2"/>
  <c r="H9462" i="2"/>
  <c r="H9366" i="2"/>
  <c r="H9282" i="2"/>
  <c r="H9210" i="2"/>
  <c r="H9150" i="2"/>
  <c r="H9078" i="2"/>
  <c r="H9006" i="2"/>
  <c r="H8832" i="2"/>
  <c r="H8544" i="2"/>
  <c r="H8209" i="2"/>
  <c r="H7788" i="2"/>
  <c r="H7284" i="2"/>
  <c r="H6708" i="2"/>
  <c r="H5988" i="2"/>
  <c r="H4158" i="2"/>
  <c r="D31" i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16" i="4"/>
  <c r="I28" i="4"/>
  <c r="I40" i="4"/>
  <c r="I52" i="4"/>
  <c r="I64" i="4"/>
  <c r="I76" i="4"/>
  <c r="I8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0" i="4"/>
  <c r="I34" i="4"/>
  <c r="I58" i="4"/>
  <c r="I82" i="4"/>
  <c r="I105" i="4"/>
  <c r="I125" i="4"/>
  <c r="I147" i="4"/>
  <c r="I166" i="4"/>
  <c r="I188" i="4"/>
  <c r="I208" i="4"/>
  <c r="I227" i="4"/>
  <c r="I249" i="4"/>
  <c r="I269" i="4"/>
  <c r="I291" i="4"/>
  <c r="I310" i="4"/>
  <c r="I332" i="4"/>
  <c r="I352" i="4"/>
  <c r="I371" i="4"/>
  <c r="I393" i="4"/>
  <c r="I413" i="4"/>
  <c r="I435" i="4"/>
  <c r="I454" i="4"/>
  <c r="I476" i="4"/>
  <c r="I496" i="4"/>
  <c r="I515" i="4"/>
  <c r="I537" i="4"/>
  <c r="I557" i="4"/>
  <c r="I579" i="4"/>
  <c r="I598" i="4"/>
  <c r="I620" i="4"/>
  <c r="I640" i="4"/>
  <c r="I659" i="4"/>
  <c r="I681" i="4"/>
  <c r="I701" i="4"/>
  <c r="I723" i="4"/>
  <c r="I742" i="4"/>
  <c r="I759" i="4"/>
  <c r="I775" i="4"/>
  <c r="I790" i="4"/>
  <c r="I806" i="4"/>
  <c r="I820" i="4"/>
  <c r="I835" i="4"/>
  <c r="I849" i="4"/>
  <c r="I863" i="4"/>
  <c r="I878" i="4"/>
  <c r="I892" i="4"/>
  <c r="I907" i="4"/>
  <c r="I921" i="4"/>
  <c r="I935" i="4"/>
  <c r="I950" i="4"/>
  <c r="I964" i="4"/>
  <c r="I979" i="4"/>
  <c r="I993" i="4"/>
  <c r="I1007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7" i="4"/>
  <c r="I41" i="4"/>
  <c r="I65" i="4"/>
  <c r="I89" i="4"/>
  <c r="I111" i="4"/>
  <c r="I130" i="4"/>
  <c r="I152" i="4"/>
  <c r="I172" i="4"/>
  <c r="I191" i="4"/>
  <c r="I213" i="4"/>
  <c r="I233" i="4"/>
  <c r="I255" i="4"/>
  <c r="I274" i="4"/>
  <c r="I296" i="4"/>
  <c r="I316" i="4"/>
  <c r="I335" i="4"/>
  <c r="I357" i="4"/>
  <c r="I377" i="4"/>
  <c r="I399" i="4"/>
  <c r="I418" i="4"/>
  <c r="I440" i="4"/>
  <c r="I460" i="4"/>
  <c r="I479" i="4"/>
  <c r="I501" i="4"/>
  <c r="I521" i="4"/>
  <c r="I543" i="4"/>
  <c r="I562" i="4"/>
  <c r="I584" i="4"/>
  <c r="I604" i="4"/>
  <c r="I623" i="4"/>
  <c r="I645" i="4"/>
  <c r="I665" i="4"/>
  <c r="I687" i="4"/>
  <c r="I706" i="4"/>
  <c r="I728" i="4"/>
  <c r="I747" i="4"/>
  <c r="I763" i="4"/>
  <c r="I778" i="4"/>
  <c r="I795" i="4"/>
  <c r="I809" i="4"/>
  <c r="I824" i="4"/>
  <c r="I838" i="4"/>
  <c r="I852" i="4"/>
  <c r="I867" i="4"/>
  <c r="I881" i="4"/>
  <c r="I896" i="4"/>
  <c r="I910" i="4"/>
  <c r="I924" i="4"/>
  <c r="I939" i="4"/>
  <c r="I20" i="4"/>
  <c r="I44" i="4"/>
  <c r="I68" i="4"/>
  <c r="I92" i="4"/>
  <c r="I112" i="4"/>
  <c r="I131" i="4"/>
  <c r="I153" i="4"/>
  <c r="I173" i="4"/>
  <c r="I195" i="4"/>
  <c r="I214" i="4"/>
  <c r="I236" i="4"/>
  <c r="I256" i="4"/>
  <c r="I275" i="4"/>
  <c r="I297" i="4"/>
  <c r="I317" i="4"/>
  <c r="I339" i="4"/>
  <c r="I358" i="4"/>
  <c r="I380" i="4"/>
  <c r="I400" i="4"/>
  <c r="I419" i="4"/>
  <c r="I441" i="4"/>
  <c r="I461" i="4"/>
  <c r="I483" i="4"/>
  <c r="I502" i="4"/>
  <c r="I524" i="4"/>
  <c r="I544" i="4"/>
  <c r="I563" i="4"/>
  <c r="I585" i="4"/>
  <c r="I605" i="4"/>
  <c r="I627" i="4"/>
  <c r="I646" i="4"/>
  <c r="I668" i="4"/>
  <c r="I688" i="4"/>
  <c r="I707" i="4"/>
  <c r="I729" i="4"/>
  <c r="I748" i="4"/>
  <c r="I764" i="4"/>
  <c r="I779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998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21" i="4"/>
  <c r="I45" i="4"/>
  <c r="I69" i="4"/>
  <c r="I93" i="4"/>
  <c r="I113" i="4"/>
  <c r="I135" i="4"/>
  <c r="I154" i="4"/>
  <c r="I176" i="4"/>
  <c r="I196" i="4"/>
  <c r="I215" i="4"/>
  <c r="I237" i="4"/>
  <c r="I257" i="4"/>
  <c r="I279" i="4"/>
  <c r="I298" i="4"/>
  <c r="I320" i="4"/>
  <c r="I340" i="4"/>
  <c r="I359" i="4"/>
  <c r="I381" i="4"/>
  <c r="I401" i="4"/>
  <c r="I423" i="4"/>
  <c r="I442" i="4"/>
  <c r="I464" i="4"/>
  <c r="I484" i="4"/>
  <c r="I503" i="4"/>
  <c r="I525" i="4"/>
  <c r="I545" i="4"/>
  <c r="I567" i="4"/>
  <c r="I586" i="4"/>
  <c r="I608" i="4"/>
  <c r="I628" i="4"/>
  <c r="I647" i="4"/>
  <c r="I669" i="4"/>
  <c r="I689" i="4"/>
  <c r="I711" i="4"/>
  <c r="I730" i="4"/>
  <c r="I749" i="4"/>
  <c r="I765" i="4"/>
  <c r="I782" i="4"/>
  <c r="I797" i="4"/>
  <c r="I812" i="4"/>
  <c r="I826" i="4"/>
  <c r="I840" i="4"/>
  <c r="I855" i="4"/>
  <c r="I869" i="4"/>
  <c r="I884" i="4"/>
  <c r="I898" i="4"/>
  <c r="I912" i="4"/>
  <c r="I927" i="4"/>
  <c r="I941" i="4"/>
  <c r="I956" i="4"/>
  <c r="I970" i="4"/>
  <c r="I984" i="4"/>
  <c r="I999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22" i="4"/>
  <c r="I46" i="4"/>
  <c r="I70" i="4"/>
  <c r="I94" i="4"/>
  <c r="I116" i="4"/>
  <c r="I136" i="4"/>
  <c r="I155" i="4"/>
  <c r="I177" i="4"/>
  <c r="I197" i="4"/>
  <c r="I219" i="4"/>
  <c r="I238" i="4"/>
  <c r="I260" i="4"/>
  <c r="I280" i="4"/>
  <c r="I299" i="4"/>
  <c r="I321" i="4"/>
  <c r="I341" i="4"/>
  <c r="I363" i="4"/>
  <c r="I382" i="4"/>
  <c r="I404" i="4"/>
  <c r="I424" i="4"/>
  <c r="I443" i="4"/>
  <c r="I465" i="4"/>
  <c r="I485" i="4"/>
  <c r="I507" i="4"/>
  <c r="I526" i="4"/>
  <c r="I548" i="4"/>
  <c r="I568" i="4"/>
  <c r="I587" i="4"/>
  <c r="I609" i="4"/>
  <c r="I629" i="4"/>
  <c r="I651" i="4"/>
  <c r="I670" i="4"/>
  <c r="I692" i="4"/>
  <c r="I712" i="4"/>
  <c r="I731" i="4"/>
  <c r="I751" i="4"/>
  <c r="I766" i="4"/>
  <c r="I783" i="4"/>
  <c r="I799" i="4"/>
  <c r="I813" i="4"/>
  <c r="I827" i="4"/>
  <c r="I842" i="4"/>
  <c r="I856" i="4"/>
  <c r="I871" i="4"/>
  <c r="I885" i="4"/>
  <c r="I899" i="4"/>
  <c r="I914" i="4"/>
  <c r="I928" i="4"/>
  <c r="I943" i="4"/>
  <c r="I957" i="4"/>
  <c r="I971" i="4"/>
  <c r="I986" i="4"/>
  <c r="I1000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29" i="4"/>
  <c r="I53" i="4"/>
  <c r="I77" i="4"/>
  <c r="I100" i="4"/>
  <c r="I119" i="4"/>
  <c r="I141" i="4"/>
  <c r="I161" i="4"/>
  <c r="I183" i="4"/>
  <c r="I202" i="4"/>
  <c r="I224" i="4"/>
  <c r="I244" i="4"/>
  <c r="I263" i="4"/>
  <c r="I285" i="4"/>
  <c r="I305" i="4"/>
  <c r="I327" i="4"/>
  <c r="I346" i="4"/>
  <c r="I368" i="4"/>
  <c r="I388" i="4"/>
  <c r="I407" i="4"/>
  <c r="I429" i="4"/>
  <c r="I449" i="4"/>
  <c r="I471" i="4"/>
  <c r="I490" i="4"/>
  <c r="I512" i="4"/>
  <c r="I532" i="4"/>
  <c r="I551" i="4"/>
  <c r="I573" i="4"/>
  <c r="I593" i="4"/>
  <c r="I615" i="4"/>
  <c r="I634" i="4"/>
  <c r="I656" i="4"/>
  <c r="I676" i="4"/>
  <c r="I695" i="4"/>
  <c r="I717" i="4"/>
  <c r="I737" i="4"/>
  <c r="I754" i="4"/>
  <c r="I771" i="4"/>
  <c r="I787" i="4"/>
  <c r="I802" i="4"/>
  <c r="I816" i="4"/>
  <c r="I831" i="4"/>
  <c r="I845" i="4"/>
  <c r="I860" i="4"/>
  <c r="I874" i="4"/>
  <c r="I888" i="4"/>
  <c r="I903" i="4"/>
  <c r="I917" i="4"/>
  <c r="I932" i="4"/>
  <c r="I8" i="4"/>
  <c r="I56" i="4"/>
  <c r="I101" i="4"/>
  <c r="I142" i="4"/>
  <c r="I184" i="4"/>
  <c r="I225" i="4"/>
  <c r="I267" i="4"/>
  <c r="I308" i="4"/>
  <c r="I347" i="4"/>
  <c r="I389" i="4"/>
  <c r="I430" i="4"/>
  <c r="I472" i="4"/>
  <c r="I513" i="4"/>
  <c r="I555" i="4"/>
  <c r="I596" i="4"/>
  <c r="I635" i="4"/>
  <c r="I677" i="4"/>
  <c r="I718" i="4"/>
  <c r="I755" i="4"/>
  <c r="I788" i="4"/>
  <c r="I818" i="4"/>
  <c r="I11" i="4"/>
  <c r="I59" i="4"/>
  <c r="I106" i="4"/>
  <c r="I148" i="4"/>
  <c r="I189" i="4"/>
  <c r="I231" i="4"/>
  <c r="I272" i="4"/>
  <c r="I311" i="4"/>
  <c r="I353" i="4"/>
  <c r="I394" i="4"/>
  <c r="I436" i="4"/>
  <c r="I477" i="4"/>
  <c r="I519" i="4"/>
  <c r="I560" i="4"/>
  <c r="I599" i="4"/>
  <c r="I641" i="4"/>
  <c r="I682" i="4"/>
  <c r="I724" i="4"/>
  <c r="I760" i="4"/>
  <c r="I791" i="4"/>
  <c r="I821" i="4"/>
  <c r="I850" i="4"/>
  <c r="I879" i="4"/>
  <c r="I908" i="4"/>
  <c r="I936" i="4"/>
  <c r="I960" i="4"/>
  <c r="I981" i="4"/>
  <c r="I1004" i="4"/>
  <c r="I1024" i="4"/>
  <c r="I1044" i="4"/>
  <c r="I1061" i="4"/>
  <c r="I1080" i="4"/>
  <c r="I1097" i="4"/>
  <c r="I1116" i="4"/>
  <c r="I1133" i="4"/>
  <c r="I1152" i="4"/>
  <c r="I1169" i="4"/>
  <c r="I1188" i="4"/>
  <c r="I1205" i="4"/>
  <c r="I1224" i="4"/>
  <c r="I1241" i="4"/>
  <c r="I1260" i="4"/>
  <c r="I1276" i="4"/>
  <c r="I1290" i="4"/>
  <c r="I1304" i="4"/>
  <c r="I1318" i="4"/>
  <c r="I1331" i="4"/>
  <c r="I1344" i="4"/>
  <c r="I1357" i="4"/>
  <c r="I1370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5" i="4"/>
  <c r="I63" i="4"/>
  <c r="I107" i="4"/>
  <c r="I149" i="4"/>
  <c r="I190" i="4"/>
  <c r="I232" i="4"/>
  <c r="I273" i="4"/>
  <c r="I315" i="4"/>
  <c r="I356" i="4"/>
  <c r="I395" i="4"/>
  <c r="I437" i="4"/>
  <c r="I478" i="4"/>
  <c r="I520" i="4"/>
  <c r="I561" i="4"/>
  <c r="I603" i="4"/>
  <c r="I644" i="4"/>
  <c r="I683" i="4"/>
  <c r="I725" i="4"/>
  <c r="I761" i="4"/>
  <c r="I794" i="4"/>
  <c r="I823" i="4"/>
  <c r="I851" i="4"/>
  <c r="I880" i="4"/>
  <c r="I909" i="4"/>
  <c r="I938" i="4"/>
  <c r="I962" i="4"/>
  <c r="I982" i="4"/>
  <c r="I1005" i="4"/>
  <c r="I1025" i="4"/>
  <c r="I1045" i="4"/>
  <c r="I1062" i="4"/>
  <c r="I1081" i="4"/>
  <c r="I1098" i="4"/>
  <c r="I1117" i="4"/>
  <c r="I1134" i="4"/>
  <c r="I1153" i="4"/>
  <c r="I1170" i="4"/>
  <c r="I1189" i="4"/>
  <c r="I1206" i="4"/>
  <c r="I1225" i="4"/>
  <c r="I1242" i="4"/>
  <c r="I1261" i="4"/>
  <c r="I1277" i="4"/>
  <c r="I1291" i="4"/>
  <c r="I1306" i="4"/>
  <c r="I1319" i="4"/>
  <c r="I1332" i="4"/>
  <c r="I1345" i="4"/>
  <c r="I1358" i="4"/>
  <c r="I1372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23" i="4"/>
  <c r="I71" i="4"/>
  <c r="I117" i="4"/>
  <c r="I159" i="4"/>
  <c r="I200" i="4"/>
  <c r="I239" i="4"/>
  <c r="I281" i="4"/>
  <c r="I322" i="4"/>
  <c r="I364" i="4"/>
  <c r="I405" i="4"/>
  <c r="I447" i="4"/>
  <c r="I488" i="4"/>
  <c r="I527" i="4"/>
  <c r="I569" i="4"/>
  <c r="I610" i="4"/>
  <c r="I652" i="4"/>
  <c r="I693" i="4"/>
  <c r="I735" i="4"/>
  <c r="I767" i="4"/>
  <c r="I800" i="4"/>
  <c r="I828" i="4"/>
  <c r="I32" i="4"/>
  <c r="I80" i="4"/>
  <c r="I123" i="4"/>
  <c r="I164" i="4"/>
  <c r="I203" i="4"/>
  <c r="I245" i="4"/>
  <c r="I286" i="4"/>
  <c r="I328" i="4"/>
  <c r="I369" i="4"/>
  <c r="I411" i="4"/>
  <c r="I452" i="4"/>
  <c r="I491" i="4"/>
  <c r="I533" i="4"/>
  <c r="I574" i="4"/>
  <c r="I616" i="4"/>
  <c r="I657" i="4"/>
  <c r="I699" i="4"/>
  <c r="I740" i="4"/>
  <c r="I772" i="4"/>
  <c r="I803" i="4"/>
  <c r="I832" i="4"/>
  <c r="I861" i="4"/>
  <c r="I890" i="4"/>
  <c r="I919" i="4"/>
  <c r="I946" i="4"/>
  <c r="I967" i="4"/>
  <c r="I989" i="4"/>
  <c r="I1010" i="4"/>
  <c r="I1032" i="4"/>
  <c r="I1049" i="4"/>
  <c r="I1068" i="4"/>
  <c r="I1085" i="4"/>
  <c r="I1104" i="4"/>
  <c r="I1121" i="4"/>
  <c r="I1140" i="4"/>
  <c r="I1157" i="4"/>
  <c r="I1176" i="4"/>
  <c r="I1193" i="4"/>
  <c r="I1212" i="4"/>
  <c r="I1229" i="4"/>
  <c r="I1248" i="4"/>
  <c r="I1265" i="4"/>
  <c r="I1280" i="4"/>
  <c r="I1295" i="4"/>
  <c r="I1309" i="4"/>
  <c r="I1322" i="4"/>
  <c r="I1336" i="4"/>
  <c r="I1349" i="4"/>
  <c r="I1362" i="4"/>
  <c r="I1375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33" i="4"/>
  <c r="I81" i="4"/>
  <c r="I124" i="4"/>
  <c r="I165" i="4"/>
  <c r="I207" i="4"/>
  <c r="I248" i="4"/>
  <c r="I287" i="4"/>
  <c r="I329" i="4"/>
  <c r="I370" i="4"/>
  <c r="I412" i="4"/>
  <c r="I453" i="4"/>
  <c r="I495" i="4"/>
  <c r="I536" i="4"/>
  <c r="I575" i="4"/>
  <c r="I617" i="4"/>
  <c r="I658" i="4"/>
  <c r="I700" i="4"/>
  <c r="I741" i="4"/>
  <c r="I773" i="4"/>
  <c r="I804" i="4"/>
  <c r="I833" i="4"/>
  <c r="I862" i="4"/>
  <c r="I891" i="4"/>
  <c r="I920" i="4"/>
  <c r="I947" i="4"/>
  <c r="I968" i="4"/>
  <c r="I991" i="4"/>
  <c r="I1011" i="4"/>
  <c r="I1033" i="4"/>
  <c r="I1050" i="4"/>
  <c r="I1069" i="4"/>
  <c r="I1086" i="4"/>
  <c r="I1105" i="4"/>
  <c r="I1122" i="4"/>
  <c r="I1141" i="4"/>
  <c r="I1158" i="4"/>
  <c r="I1177" i="4"/>
  <c r="I1194" i="4"/>
  <c r="I1213" i="4"/>
  <c r="I1230" i="4"/>
  <c r="I1249" i="4"/>
  <c r="I1266" i="4"/>
  <c r="I1282" i="4"/>
  <c r="I1296" i="4"/>
  <c r="I1310" i="4"/>
  <c r="I1324" i="4"/>
  <c r="I1337" i="4"/>
  <c r="I1350" i="4"/>
  <c r="I1363" i="4"/>
  <c r="I1376" i="4"/>
  <c r="I1389" i="4"/>
  <c r="I1401" i="4"/>
  <c r="I1413" i="4"/>
  <c r="I1425" i="4"/>
  <c r="I1437" i="4"/>
  <c r="I1449" i="4"/>
  <c r="I1461" i="4"/>
  <c r="I1473" i="4"/>
  <c r="I35" i="4"/>
  <c r="I83" i="4"/>
  <c r="I128" i="4"/>
  <c r="I167" i="4"/>
  <c r="I209" i="4"/>
  <c r="I250" i="4"/>
  <c r="I292" i="4"/>
  <c r="I333" i="4"/>
  <c r="I375" i="4"/>
  <c r="I416" i="4"/>
  <c r="I455" i="4"/>
  <c r="I497" i="4"/>
  <c r="I538" i="4"/>
  <c r="I580" i="4"/>
  <c r="I621" i="4"/>
  <c r="I663" i="4"/>
  <c r="I704" i="4"/>
  <c r="I743" i="4"/>
  <c r="I776" i="4"/>
  <c r="I807" i="4"/>
  <c r="I836" i="4"/>
  <c r="I864" i="4"/>
  <c r="I893" i="4"/>
  <c r="I922" i="4"/>
  <c r="I948" i="4"/>
  <c r="I972" i="4"/>
  <c r="I992" i="4"/>
  <c r="I1016" i="4"/>
  <c r="I1034" i="4"/>
  <c r="I1054" i="4"/>
  <c r="I1070" i="4"/>
  <c r="I1090" i="4"/>
  <c r="I1106" i="4"/>
  <c r="I1126" i="4"/>
  <c r="I1142" i="4"/>
  <c r="I1162" i="4"/>
  <c r="I1178" i="4"/>
  <c r="I1198" i="4"/>
  <c r="I1214" i="4"/>
  <c r="I1234" i="4"/>
  <c r="I1250" i="4"/>
  <c r="I1267" i="4"/>
  <c r="I1283" i="4"/>
  <c r="I1297" i="4"/>
  <c r="I1312" i="4"/>
  <c r="I1325" i="4"/>
  <c r="I1338" i="4"/>
  <c r="I1351" i="4"/>
  <c r="I1364" i="4"/>
  <c r="I1377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39" i="4"/>
  <c r="I87" i="4"/>
  <c r="I129" i="4"/>
  <c r="I171" i="4"/>
  <c r="I212" i="4"/>
  <c r="I251" i="4"/>
  <c r="I293" i="4"/>
  <c r="I334" i="4"/>
  <c r="I376" i="4"/>
  <c r="I417" i="4"/>
  <c r="I459" i="4"/>
  <c r="I500" i="4"/>
  <c r="I539" i="4"/>
  <c r="I581" i="4"/>
  <c r="I622" i="4"/>
  <c r="I664" i="4"/>
  <c r="I705" i="4"/>
  <c r="I746" i="4"/>
  <c r="I777" i="4"/>
  <c r="I808" i="4"/>
  <c r="I837" i="4"/>
  <c r="I866" i="4"/>
  <c r="I895" i="4"/>
  <c r="I923" i="4"/>
  <c r="I951" i="4"/>
  <c r="I974" i="4"/>
  <c r="I994" i="4"/>
  <c r="I1017" i="4"/>
  <c r="I1036" i="4"/>
  <c r="I1055" i="4"/>
  <c r="I1072" i="4"/>
  <c r="I1091" i="4"/>
  <c r="I1108" i="4"/>
  <c r="I1127" i="4"/>
  <c r="I1144" i="4"/>
  <c r="I1163" i="4"/>
  <c r="I1180" i="4"/>
  <c r="I1199" i="4"/>
  <c r="I1216" i="4"/>
  <c r="I1235" i="4"/>
  <c r="I1252" i="4"/>
  <c r="I1270" i="4"/>
  <c r="I1284" i="4"/>
  <c r="I1298" i="4"/>
  <c r="I1313" i="4"/>
  <c r="I1326" i="4"/>
  <c r="I1339" i="4"/>
  <c r="I1352" i="4"/>
  <c r="I1365" i="4"/>
  <c r="I47" i="4"/>
  <c r="I95" i="4"/>
  <c r="I137" i="4"/>
  <c r="I178" i="4"/>
  <c r="I220" i="4"/>
  <c r="I261" i="4"/>
  <c r="I303" i="4"/>
  <c r="I344" i="4"/>
  <c r="I383" i="4"/>
  <c r="I425" i="4"/>
  <c r="I466" i="4"/>
  <c r="I508" i="4"/>
  <c r="I549" i="4"/>
  <c r="I591" i="4"/>
  <c r="I632" i="4"/>
  <c r="I671" i="4"/>
  <c r="I713" i="4"/>
  <c r="I752" i="4"/>
  <c r="I784" i="4"/>
  <c r="I814" i="4"/>
  <c r="I843" i="4"/>
  <c r="I872" i="4"/>
  <c r="I900" i="4"/>
  <c r="I929" i="4"/>
  <c r="I952" i="4"/>
  <c r="I975" i="4"/>
  <c r="I995" i="4"/>
  <c r="I1018" i="4"/>
  <c r="I1037" i="4"/>
  <c r="I1056" i="4"/>
  <c r="I1073" i="4"/>
  <c r="I1092" i="4"/>
  <c r="I1109" i="4"/>
  <c r="I1128" i="4"/>
  <c r="I1145" i="4"/>
  <c r="I1164" i="4"/>
  <c r="I1181" i="4"/>
  <c r="I1200" i="4"/>
  <c r="I1217" i="4"/>
  <c r="I1236" i="4"/>
  <c r="I1253" i="4"/>
  <c r="I1271" i="4"/>
  <c r="I1285" i="4"/>
  <c r="I1300" i="4"/>
  <c r="I1314" i="4"/>
  <c r="I1327" i="4"/>
  <c r="I1340" i="4"/>
  <c r="I1353" i="4"/>
  <c r="I1366" i="4"/>
  <c r="I1379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51" i="4"/>
  <c r="I221" i="4"/>
  <c r="I387" i="4"/>
  <c r="I550" i="4"/>
  <c r="I716" i="4"/>
  <c r="I844" i="4"/>
  <c r="I905" i="4"/>
  <c r="I965" i="4"/>
  <c r="I1020" i="4"/>
  <c r="I1066" i="4"/>
  <c r="I1110" i="4"/>
  <c r="I1151" i="4"/>
  <c r="I1192" i="4"/>
  <c r="I1238" i="4"/>
  <c r="I1278" i="4"/>
  <c r="I1315" i="4"/>
  <c r="I1343" i="4"/>
  <c r="I1374" i="4"/>
  <c r="I1399" i="4"/>
  <c r="I1423" i="4"/>
  <c r="I1447" i="4"/>
  <c r="I1471" i="4"/>
  <c r="I1494" i="4"/>
  <c r="I1514" i="4"/>
  <c r="I1535" i="4"/>
  <c r="I1555" i="4"/>
  <c r="I1572" i="4"/>
  <c r="I1587" i="4"/>
  <c r="I1605" i="4"/>
  <c r="I1620" i="4"/>
  <c r="I1634" i="4"/>
  <c r="I1650" i="4"/>
  <c r="I57" i="4"/>
  <c r="I226" i="4"/>
  <c r="I392" i="4"/>
  <c r="I556" i="4"/>
  <c r="I719" i="4"/>
  <c r="I847" i="4"/>
  <c r="I915" i="4"/>
  <c r="I976" i="4"/>
  <c r="I1023" i="4"/>
  <c r="I1067" i="4"/>
  <c r="I1114" i="4"/>
  <c r="I1154" i="4"/>
  <c r="I1201" i="4"/>
  <c r="I1240" i="4"/>
  <c r="I1279" i="4"/>
  <c r="I1316" i="4"/>
  <c r="I1346" i="4"/>
  <c r="I1378" i="4"/>
  <c r="I1403" i="4"/>
  <c r="I1427" i="4"/>
  <c r="I1451" i="4"/>
  <c r="I1475" i="4"/>
  <c r="I1495" i="4"/>
  <c r="I1515" i="4"/>
  <c r="I1537" i="4"/>
  <c r="I1557" i="4"/>
  <c r="I1573" i="4"/>
  <c r="I1590" i="4"/>
  <c r="I1606" i="4"/>
  <c r="I1621" i="4"/>
  <c r="I1635" i="4"/>
  <c r="I1651" i="4"/>
  <c r="I1665" i="4"/>
  <c r="I1679" i="4"/>
  <c r="I1693" i="4"/>
  <c r="I1707" i="4"/>
  <c r="I1723" i="4"/>
  <c r="I1737" i="4"/>
  <c r="I1751" i="4"/>
  <c r="I1765" i="4"/>
  <c r="I1779" i="4"/>
  <c r="I1795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99" i="4"/>
  <c r="I262" i="4"/>
  <c r="I428" i="4"/>
  <c r="I592" i="4"/>
  <c r="I753" i="4"/>
  <c r="I857" i="4"/>
  <c r="I931" i="4"/>
  <c r="I980" i="4"/>
  <c r="I1031" i="4"/>
  <c r="I1078" i="4"/>
  <c r="I1118" i="4"/>
  <c r="I1165" i="4"/>
  <c r="I1204" i="4"/>
  <c r="I1247" i="4"/>
  <c r="I1288" i="4"/>
  <c r="I1320" i="4"/>
  <c r="I1354" i="4"/>
  <c r="I1381" i="4"/>
  <c r="I1406" i="4"/>
  <c r="I1430" i="4"/>
  <c r="I1454" i="4"/>
  <c r="I1478" i="4"/>
  <c r="I1499" i="4"/>
  <c r="I1519" i="4"/>
  <c r="I1539" i="4"/>
  <c r="I1559" i="4"/>
  <c r="I1575" i="4"/>
  <c r="I1593" i="4"/>
  <c r="I1608" i="4"/>
  <c r="I1623" i="4"/>
  <c r="I1639" i="4"/>
  <c r="I1653" i="4"/>
  <c r="I1667" i="4"/>
  <c r="I104" i="4"/>
  <c r="I268" i="4"/>
  <c r="I431" i="4"/>
  <c r="I597" i="4"/>
  <c r="I758" i="4"/>
  <c r="I859" i="4"/>
  <c r="I933" i="4"/>
  <c r="I987" i="4"/>
  <c r="I1038" i="4"/>
  <c r="I1079" i="4"/>
  <c r="I1120" i="4"/>
  <c r="I1166" i="4"/>
  <c r="I1210" i="4"/>
  <c r="I1254" i="4"/>
  <c r="I1289" i="4"/>
  <c r="I1321" i="4"/>
  <c r="I1355" i="4"/>
  <c r="I1382" i="4"/>
  <c r="I1407" i="4"/>
  <c r="I1431" i="4"/>
  <c r="I1455" i="4"/>
  <c r="I1479" i="4"/>
  <c r="I1501" i="4"/>
  <c r="I1521" i="4"/>
  <c r="I1542" i="4"/>
  <c r="I1561" i="4"/>
  <c r="I1578" i="4"/>
  <c r="I1594" i="4"/>
  <c r="I1609" i="4"/>
  <c r="I1626" i="4"/>
  <c r="I1640" i="4"/>
  <c r="I1654" i="4"/>
  <c r="I1668" i="4"/>
  <c r="I1682" i="4"/>
  <c r="I1698" i="4"/>
  <c r="I1712" i="4"/>
  <c r="I1726" i="4"/>
  <c r="I1740" i="4"/>
  <c r="I1754" i="4"/>
  <c r="I1770" i="4"/>
  <c r="I1784" i="4"/>
  <c r="I1798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118" i="4"/>
  <c r="I284" i="4"/>
  <c r="I448" i="4"/>
  <c r="I611" i="4"/>
  <c r="I770" i="4"/>
  <c r="I873" i="4"/>
  <c r="I934" i="4"/>
  <c r="I988" i="4"/>
  <c r="I1042" i="4"/>
  <c r="I1082" i="4"/>
  <c r="I1129" i="4"/>
  <c r="I1168" i="4"/>
  <c r="I1211" i="4"/>
  <c r="I1258" i="4"/>
  <c r="I1292" i="4"/>
  <c r="I1328" i="4"/>
  <c r="I1356" i="4"/>
  <c r="I1386" i="4"/>
  <c r="I1410" i="4"/>
  <c r="I1434" i="4"/>
  <c r="I1458" i="4"/>
  <c r="I1482" i="4"/>
  <c r="I1502" i="4"/>
  <c r="I1523" i="4"/>
  <c r="I1543" i="4"/>
  <c r="I1562" i="4"/>
  <c r="I1579" i="4"/>
  <c r="I1595" i="4"/>
  <c r="I1610" i="4"/>
  <c r="I1627" i="4"/>
  <c r="I1641" i="4"/>
  <c r="I1655" i="4"/>
  <c r="I1669" i="4"/>
  <c r="I1683" i="4"/>
  <c r="I1699" i="4"/>
  <c r="I1713" i="4"/>
  <c r="I1727" i="4"/>
  <c r="I1741" i="4"/>
  <c r="I1755" i="4"/>
  <c r="I1771" i="4"/>
  <c r="I1785" i="4"/>
  <c r="I1799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140" i="4"/>
  <c r="I304" i="4"/>
  <c r="I467" i="4"/>
  <c r="I633" i="4"/>
  <c r="I785" i="4"/>
  <c r="I875" i="4"/>
  <c r="I944" i="4"/>
  <c r="I996" i="4"/>
  <c r="I1043" i="4"/>
  <c r="I1084" i="4"/>
  <c r="I1130" i="4"/>
  <c r="I1174" i="4"/>
  <c r="I1218" i="4"/>
  <c r="I1259" i="4"/>
  <c r="I1294" i="4"/>
  <c r="I1329" i="4"/>
  <c r="I1360" i="4"/>
  <c r="I1387" i="4"/>
  <c r="I1411" i="4"/>
  <c r="I1435" i="4"/>
  <c r="I1459" i="4"/>
  <c r="I1483" i="4"/>
  <c r="I1503" i="4"/>
  <c r="I1525" i="4"/>
  <c r="I1545" i="4"/>
  <c r="I1563" i="4"/>
  <c r="I1581" i="4"/>
  <c r="I1596" i="4"/>
  <c r="I1611" i="4"/>
  <c r="I1628" i="4"/>
  <c r="I1642" i="4"/>
  <c r="I1656" i="4"/>
  <c r="I1670" i="4"/>
  <c r="I1686" i="4"/>
  <c r="I1700" i="4"/>
  <c r="I1714" i="4"/>
  <c r="I1728" i="4"/>
  <c r="I1742" i="4"/>
  <c r="I1758" i="4"/>
  <c r="I1772" i="4"/>
  <c r="I1786" i="4"/>
  <c r="I1800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143" i="4"/>
  <c r="I309" i="4"/>
  <c r="I473" i="4"/>
  <c r="I639" i="4"/>
  <c r="I789" i="4"/>
  <c r="I876" i="4"/>
  <c r="I945" i="4"/>
  <c r="I1001" i="4"/>
  <c r="I1046" i="4"/>
  <c r="I1093" i="4"/>
  <c r="I1132" i="4"/>
  <c r="I1175" i="4"/>
  <c r="I1222" i="4"/>
  <c r="I1262" i="4"/>
  <c r="I1301" i="4"/>
  <c r="I1330" i="4"/>
  <c r="I1361" i="4"/>
  <c r="I1391" i="4"/>
  <c r="I1415" i="4"/>
  <c r="I1439" i="4"/>
  <c r="I1463" i="4"/>
  <c r="I1485" i="4"/>
  <c r="I1506" i="4"/>
  <c r="I1526" i="4"/>
  <c r="I1547" i="4"/>
  <c r="I1566" i="4"/>
  <c r="I1582" i="4"/>
  <c r="I1597" i="4"/>
  <c r="I1614" i="4"/>
  <c r="I1629" i="4"/>
  <c r="I1643" i="4"/>
  <c r="I1657" i="4"/>
  <c r="I1671" i="4"/>
  <c r="I1687" i="4"/>
  <c r="I1701" i="4"/>
  <c r="I1715" i="4"/>
  <c r="I1729" i="4"/>
  <c r="I1743" i="4"/>
  <c r="I1759" i="4"/>
  <c r="I1773" i="4"/>
  <c r="I1787" i="4"/>
  <c r="I1801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9" i="4"/>
  <c r="I406" i="4"/>
  <c r="I815" i="4"/>
  <c r="I963" i="4"/>
  <c r="I1094" i="4"/>
  <c r="I1187" i="4"/>
  <c r="I1286" i="4"/>
  <c r="I1368" i="4"/>
  <c r="I1422" i="4"/>
  <c r="I1487" i="4"/>
  <c r="I1531" i="4"/>
  <c r="I1574" i="4"/>
  <c r="I1617" i="4"/>
  <c r="I1647" i="4"/>
  <c r="I1678" i="4"/>
  <c r="I1704" i="4"/>
  <c r="I1730" i="4"/>
  <c r="I1752" i="4"/>
  <c r="I1777" i="4"/>
  <c r="I1803" i="4"/>
  <c r="I1822" i="4"/>
  <c r="I1843" i="4"/>
  <c r="I1865" i="4"/>
  <c r="I1887" i="4"/>
  <c r="I1905" i="4"/>
  <c r="I1926" i="4"/>
  <c r="I1948" i="4"/>
  <c r="I1966" i="4"/>
  <c r="I1987" i="4"/>
  <c r="I2009" i="4"/>
  <c r="I2031" i="4"/>
  <c r="I2049" i="4"/>
  <c r="I2070" i="4"/>
  <c r="I2092" i="4"/>
  <c r="I2110" i="4"/>
  <c r="I2131" i="4"/>
  <c r="I2153" i="4"/>
  <c r="I2175" i="4"/>
  <c r="I2193" i="4"/>
  <c r="I2214" i="4"/>
  <c r="I2236" i="4"/>
  <c r="I2253" i="4"/>
  <c r="I2272" i="4"/>
  <c r="I2289" i="4"/>
  <c r="I2303" i="4"/>
  <c r="I2317" i="4"/>
  <c r="I2331" i="4"/>
  <c r="I2344" i="4"/>
  <c r="I2357" i="4"/>
  <c r="I2370" i="4"/>
  <c r="I2383" i="4"/>
  <c r="I2397" i="4"/>
  <c r="I2410" i="4"/>
  <c r="I2423" i="4"/>
  <c r="I2436" i="4"/>
  <c r="I2449" i="4"/>
  <c r="I2462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75" i="4"/>
  <c r="I509" i="4"/>
  <c r="I830" i="4"/>
  <c r="I1003" i="4"/>
  <c r="I1102" i="4"/>
  <c r="I1202" i="4"/>
  <c r="I1303" i="4"/>
  <c r="I1373" i="4"/>
  <c r="I1441" i="4"/>
  <c r="I1490" i="4"/>
  <c r="I1538" i="4"/>
  <c r="I1584" i="4"/>
  <c r="I1619" i="4"/>
  <c r="I1658" i="4"/>
  <c r="I1681" i="4"/>
  <c r="I1706" i="4"/>
  <c r="I1734" i="4"/>
  <c r="I1760" i="4"/>
  <c r="I1782" i="4"/>
  <c r="I1806" i="4"/>
  <c r="I1828" i="4"/>
  <c r="I1846" i="4"/>
  <c r="I1867" i="4"/>
  <c r="I1889" i="4"/>
  <c r="I1911" i="4"/>
  <c r="I1929" i="4"/>
  <c r="I1950" i="4"/>
  <c r="I1972" i="4"/>
  <c r="I1990" i="4"/>
  <c r="I2011" i="4"/>
  <c r="I2033" i="4"/>
  <c r="I2055" i="4"/>
  <c r="I2073" i="4"/>
  <c r="I2094" i="4"/>
  <c r="I2116" i="4"/>
  <c r="I2134" i="4"/>
  <c r="I2155" i="4"/>
  <c r="I2177" i="4"/>
  <c r="I2199" i="4"/>
  <c r="I2217" i="4"/>
  <c r="I2238" i="4"/>
  <c r="I2255" i="4"/>
  <c r="I2274" i="4"/>
  <c r="I2291" i="4"/>
  <c r="I2305" i="4"/>
  <c r="I2320" i="4"/>
  <c r="I2333" i="4"/>
  <c r="I2346" i="4"/>
  <c r="I2359" i="4"/>
  <c r="I2373" i="4"/>
  <c r="I2386" i="4"/>
  <c r="I2399" i="4"/>
  <c r="I2412" i="4"/>
  <c r="I2425" i="4"/>
  <c r="I2438" i="4"/>
  <c r="I2451" i="4"/>
  <c r="I2464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160" i="4"/>
  <c r="I514" i="4"/>
  <c r="I848" i="4"/>
  <c r="I1006" i="4"/>
  <c r="I1103" i="4"/>
  <c r="I1223" i="4"/>
  <c r="I1307" i="4"/>
  <c r="I1380" i="4"/>
  <c r="I1442" i="4"/>
  <c r="I1491" i="4"/>
  <c r="I1549" i="4"/>
  <c r="I1585" i="4"/>
  <c r="I1622" i="4"/>
  <c r="I1659" i="4"/>
  <c r="I1688" i="4"/>
  <c r="I1710" i="4"/>
  <c r="I1735" i="4"/>
  <c r="I1761" i="4"/>
  <c r="I1783" i="4"/>
  <c r="I1807" i="4"/>
  <c r="I1829" i="4"/>
  <c r="I1851" i="4"/>
  <c r="I1869" i="4"/>
  <c r="I1890" i="4"/>
  <c r="I1912" i="4"/>
  <c r="I1930" i="4"/>
  <c r="I1951" i="4"/>
  <c r="I1973" i="4"/>
  <c r="I1995" i="4"/>
  <c r="I2013" i="4"/>
  <c r="I2034" i="4"/>
  <c r="I2056" i="4"/>
  <c r="I2074" i="4"/>
  <c r="I2095" i="4"/>
  <c r="I2117" i="4"/>
  <c r="I2139" i="4"/>
  <c r="I2157" i="4"/>
  <c r="I2178" i="4"/>
  <c r="I2200" i="4"/>
  <c r="I2218" i="4"/>
  <c r="I2239" i="4"/>
  <c r="I2259" i="4"/>
  <c r="I2275" i="4"/>
  <c r="I2292" i="4"/>
  <c r="I2307" i="4"/>
  <c r="I2321" i="4"/>
  <c r="I2334" i="4"/>
  <c r="I2347" i="4"/>
  <c r="I2361" i="4"/>
  <c r="I2374" i="4"/>
  <c r="I2387" i="4"/>
  <c r="I2400" i="4"/>
  <c r="I2413" i="4"/>
  <c r="I2426" i="4"/>
  <c r="I2439" i="4"/>
  <c r="I2452" i="4"/>
  <c r="I2465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179" i="4"/>
  <c r="I531" i="4"/>
  <c r="I886" i="4"/>
  <c r="I1008" i="4"/>
  <c r="I1115" i="4"/>
  <c r="I1226" i="4"/>
  <c r="I1308" i="4"/>
  <c r="I1393" i="4"/>
  <c r="I1443" i="4"/>
  <c r="I1497" i="4"/>
  <c r="I1550" i="4"/>
  <c r="I1586" i="4"/>
  <c r="I1630" i="4"/>
  <c r="I1662" i="4"/>
  <c r="I1689" i="4"/>
  <c r="I1711" i="4"/>
  <c r="I1736" i="4"/>
  <c r="I1762" i="4"/>
  <c r="I1788" i="4"/>
  <c r="I1809" i="4"/>
  <c r="I1830" i="4"/>
  <c r="I1852" i="4"/>
  <c r="I1870" i="4"/>
  <c r="I1891" i="4"/>
  <c r="I1913" i="4"/>
  <c r="I1935" i="4"/>
  <c r="I1953" i="4"/>
  <c r="I1974" i="4"/>
  <c r="I1996" i="4"/>
  <c r="I2014" i="4"/>
  <c r="I2035" i="4"/>
  <c r="I2057" i="4"/>
  <c r="I2079" i="4"/>
  <c r="I2097" i="4"/>
  <c r="I2118" i="4"/>
  <c r="I2140" i="4"/>
  <c r="I2158" i="4"/>
  <c r="I2179" i="4"/>
  <c r="I185" i="4"/>
  <c r="I572" i="4"/>
  <c r="I887" i="4"/>
  <c r="I201" i="4"/>
  <c r="I653" i="4"/>
  <c r="I902" i="4"/>
  <c r="I1030" i="4"/>
  <c r="I1139" i="4"/>
  <c r="I1237" i="4"/>
  <c r="I1333" i="4"/>
  <c r="I1395" i="4"/>
  <c r="I1453" i="4"/>
  <c r="I1509" i="4"/>
  <c r="I1554" i="4"/>
  <c r="I1598" i="4"/>
  <c r="I1632" i="4"/>
  <c r="I1664" i="4"/>
  <c r="I1691" i="4"/>
  <c r="I1717" i="4"/>
  <c r="I1739" i="4"/>
  <c r="I1764" i="4"/>
  <c r="I1790" i="4"/>
  <c r="I1815" i="4"/>
  <c r="I1833" i="4"/>
  <c r="I1854" i="4"/>
  <c r="I1876" i="4"/>
  <c r="I1894" i="4"/>
  <c r="I1915" i="4"/>
  <c r="I1937" i="4"/>
  <c r="I1959" i="4"/>
  <c r="I1977" i="4"/>
  <c r="I1998" i="4"/>
  <c r="I2020" i="4"/>
  <c r="I2038" i="4"/>
  <c r="I2059" i="4"/>
  <c r="I2081" i="4"/>
  <c r="I2103" i="4"/>
  <c r="I2121" i="4"/>
  <c r="I2142" i="4"/>
  <c r="I2164" i="4"/>
  <c r="I2182" i="4"/>
  <c r="I2203" i="4"/>
  <c r="I2225" i="4"/>
  <c r="I2243" i="4"/>
  <c r="I2262" i="4"/>
  <c r="I2279" i="4"/>
  <c r="I2296" i="4"/>
  <c r="I2310" i="4"/>
  <c r="I2325" i="4"/>
  <c r="I2338" i="4"/>
  <c r="I2351" i="4"/>
  <c r="I2364" i="4"/>
  <c r="I2377" i="4"/>
  <c r="I2390" i="4"/>
  <c r="I2403" i="4"/>
  <c r="I2416" i="4"/>
  <c r="I2429" i="4"/>
  <c r="I2442" i="4"/>
  <c r="I2455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43" i="4"/>
  <c r="I675" i="4"/>
  <c r="I904" i="4"/>
  <c r="I1048" i="4"/>
  <c r="I1146" i="4"/>
  <c r="I1246" i="4"/>
  <c r="I1334" i="4"/>
  <c r="I1398" i="4"/>
  <c r="I1465" i="4"/>
  <c r="I1511" i="4"/>
  <c r="I1558" i="4"/>
  <c r="I1599" i="4"/>
  <c r="I1633" i="4"/>
  <c r="I1666" i="4"/>
  <c r="I1692" i="4"/>
  <c r="I1718" i="4"/>
  <c r="I1746" i="4"/>
  <c r="I1766" i="4"/>
  <c r="I1791" i="4"/>
  <c r="I1816" i="4"/>
  <c r="I1834" i="4"/>
  <c r="I1855" i="4"/>
  <c r="I1877" i="4"/>
  <c r="I1899" i="4"/>
  <c r="I1917" i="4"/>
  <c r="I1938" i="4"/>
  <c r="I1960" i="4"/>
  <c r="I1978" i="4"/>
  <c r="I1999" i="4"/>
  <c r="I2021" i="4"/>
  <c r="I2043" i="4"/>
  <c r="I2061" i="4"/>
  <c r="I2082" i="4"/>
  <c r="I2104" i="4"/>
  <c r="I2122" i="4"/>
  <c r="I2143" i="4"/>
  <c r="I2165" i="4"/>
  <c r="I2187" i="4"/>
  <c r="I2205" i="4"/>
  <c r="I2226" i="4"/>
  <c r="I2247" i="4"/>
  <c r="I2263" i="4"/>
  <c r="I2283" i="4"/>
  <c r="I2297" i="4"/>
  <c r="I2311" i="4"/>
  <c r="I2326" i="4"/>
  <c r="I2339" i="4"/>
  <c r="I2352" i="4"/>
  <c r="I2365" i="4"/>
  <c r="I2378" i="4"/>
  <c r="I2391" i="4"/>
  <c r="I2404" i="4"/>
  <c r="I2417" i="4"/>
  <c r="I2430" i="4"/>
  <c r="I2443" i="4"/>
  <c r="I2457" i="4"/>
  <c r="I2470" i="4"/>
  <c r="I2482" i="4"/>
  <c r="I2494" i="4"/>
  <c r="I2506" i="4"/>
  <c r="I2518" i="4"/>
  <c r="I2530" i="4"/>
  <c r="I2542" i="4"/>
  <c r="I2554" i="4"/>
  <c r="I2566" i="4"/>
  <c r="I2578" i="4"/>
  <c r="I323" i="4"/>
  <c r="I680" i="4"/>
  <c r="I916" i="4"/>
  <c r="I1057" i="4"/>
  <c r="I1150" i="4"/>
  <c r="I1264" i="4"/>
  <c r="I1341" i="4"/>
  <c r="I1405" i="4"/>
  <c r="I1466" i="4"/>
  <c r="I1513" i="4"/>
  <c r="I1567" i="4"/>
  <c r="I1602" i="4"/>
  <c r="I1638" i="4"/>
  <c r="I1674" i="4"/>
  <c r="I1694" i="4"/>
  <c r="I1719" i="4"/>
  <c r="I1747" i="4"/>
  <c r="I1767" i="4"/>
  <c r="I1794" i="4"/>
  <c r="I1817" i="4"/>
  <c r="I1839" i="4"/>
  <c r="I1857" i="4"/>
  <c r="I1878" i="4"/>
  <c r="I1900" i="4"/>
  <c r="I1918" i="4"/>
  <c r="I1939" i="4"/>
  <c r="I1961" i="4"/>
  <c r="I1983" i="4"/>
  <c r="I2001" i="4"/>
  <c r="I2022" i="4"/>
  <c r="I2044" i="4"/>
  <c r="I2062" i="4"/>
  <c r="I2083" i="4"/>
  <c r="I2105" i="4"/>
  <c r="I2127" i="4"/>
  <c r="I2145" i="4"/>
  <c r="I2166" i="4"/>
  <c r="I2188" i="4"/>
  <c r="I2206" i="4"/>
  <c r="I2227" i="4"/>
  <c r="I2248" i="4"/>
  <c r="I2265" i="4"/>
  <c r="I2284" i="4"/>
  <c r="I2298" i="4"/>
  <c r="I2313" i="4"/>
  <c r="I2327" i="4"/>
  <c r="I2340" i="4"/>
  <c r="I2353" i="4"/>
  <c r="I2366" i="4"/>
  <c r="I2379" i="4"/>
  <c r="I2392" i="4"/>
  <c r="I2405" i="4"/>
  <c r="I2418" i="4"/>
  <c r="I2431" i="4"/>
  <c r="I2445" i="4"/>
  <c r="I2458" i="4"/>
  <c r="I2471" i="4"/>
  <c r="I2483" i="4"/>
  <c r="I2495" i="4"/>
  <c r="I2507" i="4"/>
  <c r="I2519" i="4"/>
  <c r="I2531" i="4"/>
  <c r="I345" i="4"/>
  <c r="I694" i="4"/>
  <c r="I953" i="4"/>
  <c r="I1058" i="4"/>
  <c r="I1156" i="4"/>
  <c r="I1272" i="4"/>
  <c r="I1342" i="4"/>
  <c r="I1417" i="4"/>
  <c r="I1467" i="4"/>
  <c r="I1518" i="4"/>
  <c r="I1569" i="4"/>
  <c r="I1603" i="4"/>
  <c r="I1644" i="4"/>
  <c r="I1675" i="4"/>
  <c r="I1695" i="4"/>
  <c r="I1722" i="4"/>
  <c r="I1748" i="4"/>
  <c r="I1774" i="4"/>
  <c r="I1796" i="4"/>
  <c r="I1818" i="4"/>
  <c r="I1840" i="4"/>
  <c r="I1858" i="4"/>
  <c r="I1879" i="4"/>
  <c r="I1901" i="4"/>
  <c r="I1923" i="4"/>
  <c r="I1941" i="4"/>
  <c r="I1962" i="4"/>
  <c r="I1984" i="4"/>
  <c r="I2002" i="4"/>
  <c r="I2023" i="4"/>
  <c r="I2045" i="4"/>
  <c r="I2067" i="4"/>
  <c r="I2085" i="4"/>
  <c r="I2106" i="4"/>
  <c r="I2128" i="4"/>
  <c r="I2146" i="4"/>
  <c r="I2167" i="4"/>
  <c r="I2189" i="4"/>
  <c r="I2211" i="4"/>
  <c r="I2229" i="4"/>
  <c r="I2249" i="4"/>
  <c r="I2266" i="4"/>
  <c r="I2285" i="4"/>
  <c r="I2299" i="4"/>
  <c r="I2314" i="4"/>
  <c r="I2328" i="4"/>
  <c r="I2341" i="4"/>
  <c r="I2354" i="4"/>
  <c r="I2367" i="4"/>
  <c r="I2380" i="4"/>
  <c r="I2393" i="4"/>
  <c r="I2406" i="4"/>
  <c r="I2419" i="4"/>
  <c r="I2433" i="4"/>
  <c r="I2446" i="4"/>
  <c r="I2459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7" i="4"/>
  <c r="I1074" i="4"/>
  <c r="I1367" i="4"/>
  <c r="I1530" i="4"/>
  <c r="I1646" i="4"/>
  <c r="I1725" i="4"/>
  <c r="I1802" i="4"/>
  <c r="I1864" i="4"/>
  <c r="I1925" i="4"/>
  <c r="I351" i="4"/>
  <c r="I1096" i="4"/>
  <c r="I1369" i="4"/>
  <c r="I1533" i="4"/>
  <c r="I1652" i="4"/>
  <c r="I1731" i="4"/>
  <c r="I1805" i="4"/>
  <c r="I1866" i="4"/>
  <c r="I1927" i="4"/>
  <c r="I1989" i="4"/>
  <c r="I2050" i="4"/>
  <c r="I2115" i="4"/>
  <c r="I2176" i="4"/>
  <c r="I2230" i="4"/>
  <c r="I2273" i="4"/>
  <c r="I2309" i="4"/>
  <c r="I2343" i="4"/>
  <c r="I2375" i="4"/>
  <c r="I2407" i="4"/>
  <c r="I2437" i="4"/>
  <c r="I2467" i="4"/>
  <c r="I2498" i="4"/>
  <c r="I2527" i="4"/>
  <c r="I2552" i="4"/>
  <c r="I2576" i="4"/>
  <c r="I2599" i="4"/>
  <c r="I2618" i="4"/>
  <c r="I2639" i="4"/>
  <c r="I2660" i="4"/>
  <c r="I2680" i="4"/>
  <c r="I2701" i="4"/>
  <c r="I2722" i="4"/>
  <c r="I2743" i="4"/>
  <c r="I2762" i="4"/>
  <c r="I2783" i="4"/>
  <c r="I2804" i="4"/>
  <c r="I2820" i="4"/>
  <c r="I2835" i="4"/>
  <c r="I2852" i="4"/>
  <c r="I2868" i="4"/>
  <c r="I2883" i="4"/>
  <c r="I2900" i="4"/>
  <c r="I2916" i="4"/>
  <c r="I2931" i="4"/>
  <c r="I2948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65" i="4"/>
  <c r="I1138" i="4"/>
  <c r="I1394" i="4"/>
  <c r="I1551" i="4"/>
  <c r="I1663" i="4"/>
  <c r="I1738" i="4"/>
  <c r="I1810" i="4"/>
  <c r="I1875" i="4"/>
  <c r="I1936" i="4"/>
  <c r="I1997" i="4"/>
  <c r="I2058" i="4"/>
  <c r="I2119" i="4"/>
  <c r="I2181" i="4"/>
  <c r="I2235" i="4"/>
  <c r="I2277" i="4"/>
  <c r="I2315" i="4"/>
  <c r="I2345" i="4"/>
  <c r="I2376" i="4"/>
  <c r="I2409" i="4"/>
  <c r="I2440" i="4"/>
  <c r="I2473" i="4"/>
  <c r="I2500" i="4"/>
  <c r="I2528" i="4"/>
  <c r="I2555" i="4"/>
  <c r="I2579" i="4"/>
  <c r="I2600" i="4"/>
  <c r="I2620" i="4"/>
  <c r="I2641" i="4"/>
  <c r="I2662" i="4"/>
  <c r="I2683" i="4"/>
  <c r="I2702" i="4"/>
  <c r="I2723" i="4"/>
  <c r="I2744" i="4"/>
  <c r="I2764" i="4"/>
  <c r="I2785" i="4"/>
  <c r="I2806" i="4"/>
  <c r="I2821" i="4"/>
  <c r="I2836" i="4"/>
  <c r="I2854" i="4"/>
  <c r="I2869" i="4"/>
  <c r="I2884" i="4"/>
  <c r="I2902" i="4"/>
  <c r="I2917" i="4"/>
  <c r="I2932" i="4"/>
  <c r="I2950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489" i="4"/>
  <c r="I1182" i="4"/>
  <c r="I1418" i="4"/>
  <c r="I1570" i="4"/>
  <c r="I1676" i="4"/>
  <c r="I1749" i="4"/>
  <c r="I1819" i="4"/>
  <c r="I1881" i="4"/>
  <c r="I736" i="4"/>
  <c r="I1186" i="4"/>
  <c r="I1419" i="4"/>
  <c r="I1571" i="4"/>
  <c r="I1677" i="4"/>
  <c r="I1750" i="4"/>
  <c r="I1821" i="4"/>
  <c r="I1882" i="4"/>
  <c r="I1947" i="4"/>
  <c r="I2008" i="4"/>
  <c r="I2069" i="4"/>
  <c r="I2130" i="4"/>
  <c r="I2191" i="4"/>
  <c r="I2241" i="4"/>
  <c r="I2286" i="4"/>
  <c r="I2319" i="4"/>
  <c r="I2350" i="4"/>
  <c r="I2382" i="4"/>
  <c r="I2414" i="4"/>
  <c r="I2447" i="4"/>
  <c r="I2476" i="4"/>
  <c r="I2504" i="4"/>
  <c r="I2534" i="4"/>
  <c r="I2558" i="4"/>
  <c r="I2582" i="4"/>
  <c r="I2603" i="4"/>
  <c r="I2624" i="4"/>
  <c r="I2644" i="4"/>
  <c r="I2665" i="4"/>
  <c r="I2686" i="4"/>
  <c r="I2707" i="4"/>
  <c r="I2726" i="4"/>
  <c r="I2747" i="4"/>
  <c r="I2768" i="4"/>
  <c r="I2788" i="4"/>
  <c r="I801" i="4"/>
  <c r="I1190" i="4"/>
  <c r="I1429" i="4"/>
  <c r="I1583" i="4"/>
  <c r="I1680" i="4"/>
  <c r="I1753" i="4"/>
  <c r="I1827" i="4"/>
  <c r="I1888" i="4"/>
  <c r="I1949" i="4"/>
  <c r="I2010" i="4"/>
  <c r="I2071" i="4"/>
  <c r="I2133" i="4"/>
  <c r="I2194" i="4"/>
  <c r="I2242" i="4"/>
  <c r="I2287" i="4"/>
  <c r="I2322" i="4"/>
  <c r="I2355" i="4"/>
  <c r="I2385" i="4"/>
  <c r="I2415" i="4"/>
  <c r="I2448" i="4"/>
  <c r="I2479" i="4"/>
  <c r="I2509" i="4"/>
  <c r="I2536" i="4"/>
  <c r="I2560" i="4"/>
  <c r="I2584" i="4"/>
  <c r="I2605" i="4"/>
  <c r="I2626" i="4"/>
  <c r="I2647" i="4"/>
  <c r="I2666" i="4"/>
  <c r="I2687" i="4"/>
  <c r="I2708" i="4"/>
  <c r="I2728" i="4"/>
  <c r="I2749" i="4"/>
  <c r="I2770" i="4"/>
  <c r="I2791" i="4"/>
  <c r="I2809" i="4"/>
  <c r="I2824" i="4"/>
  <c r="I2842" i="4"/>
  <c r="I2857" i="4"/>
  <c r="I2872" i="4"/>
  <c r="I2890" i="4"/>
  <c r="I2905" i="4"/>
  <c r="I2920" i="4"/>
  <c r="I2938" i="4"/>
  <c r="I2953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819" i="4"/>
  <c r="I1228" i="4"/>
  <c r="I1446" i="4"/>
  <c r="I1591" i="4"/>
  <c r="I1690" i="4"/>
  <c r="I1763" i="4"/>
  <c r="I1831" i="4"/>
  <c r="I1893" i="4"/>
  <c r="I1954" i="4"/>
  <c r="I2019" i="4"/>
  <c r="I2080" i="4"/>
  <c r="I2141" i="4"/>
  <c r="I2201" i="4"/>
  <c r="I2250" i="4"/>
  <c r="I2290" i="4"/>
  <c r="I2323" i="4"/>
  <c r="I2356" i="4"/>
  <c r="I2388" i="4"/>
  <c r="I2421" i="4"/>
  <c r="I2450" i="4"/>
  <c r="I2480" i="4"/>
  <c r="I2510" i="4"/>
  <c r="I2539" i="4"/>
  <c r="I2563" i="4"/>
  <c r="I2587" i="4"/>
  <c r="I2606" i="4"/>
  <c r="I2627" i="4"/>
  <c r="I2648" i="4"/>
  <c r="I2668" i="4"/>
  <c r="I2689" i="4"/>
  <c r="I2710" i="4"/>
  <c r="I2731" i="4"/>
  <c r="I2750" i="4"/>
  <c r="I2771" i="4"/>
  <c r="I2792" i="4"/>
  <c r="I2810" i="4"/>
  <c r="I2827" i="4"/>
  <c r="I2843" i="4"/>
  <c r="I2858" i="4"/>
  <c r="I2875" i="4"/>
  <c r="I2891" i="4"/>
  <c r="I2906" i="4"/>
  <c r="I2923" i="4"/>
  <c r="I2939" i="4"/>
  <c r="I2954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958" i="4"/>
  <c r="I1273" i="4"/>
  <c r="I1470" i="4"/>
  <c r="I1607" i="4"/>
  <c r="I1702" i="4"/>
  <c r="I1775" i="4"/>
  <c r="I1841" i="4"/>
  <c r="I1902" i="4"/>
  <c r="I1963" i="4"/>
  <c r="I2025" i="4"/>
  <c r="I2086" i="4"/>
  <c r="I2151" i="4"/>
  <c r="I2202" i="4"/>
  <c r="I2251" i="4"/>
  <c r="I2293" i="4"/>
  <c r="I2329" i="4"/>
  <c r="I2358" i="4"/>
  <c r="I2389" i="4"/>
  <c r="I2422" i="4"/>
  <c r="I2453" i="4"/>
  <c r="I2485" i="4"/>
  <c r="I2512" i="4"/>
  <c r="I2540" i="4"/>
  <c r="I2564" i="4"/>
  <c r="I2588" i="4"/>
  <c r="I2608" i="4"/>
  <c r="I2629" i="4"/>
  <c r="I2650" i="4"/>
  <c r="I2671" i="4"/>
  <c r="I2690" i="4"/>
  <c r="I2711" i="4"/>
  <c r="I2732" i="4"/>
  <c r="I2752" i="4"/>
  <c r="I2773" i="4"/>
  <c r="I2794" i="4"/>
  <c r="I2811" i="4"/>
  <c r="I2828" i="4"/>
  <c r="I2844" i="4"/>
  <c r="I2859" i="4"/>
  <c r="I2876" i="4"/>
  <c r="I2892" i="4"/>
  <c r="I2907" i="4"/>
  <c r="I2924" i="4"/>
  <c r="I2940" i="4"/>
  <c r="I2955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959" i="4"/>
  <c r="I1615" i="4"/>
  <c r="I1842" i="4"/>
  <c r="I1985" i="4"/>
  <c r="I2107" i="4"/>
  <c r="I2223" i="4"/>
  <c r="I2304" i="4"/>
  <c r="I2369" i="4"/>
  <c r="I2434" i="4"/>
  <c r="I2492" i="4"/>
  <c r="I2548" i="4"/>
  <c r="I2594" i="4"/>
  <c r="I2636" i="4"/>
  <c r="I2677" i="4"/>
  <c r="I2719" i="4"/>
  <c r="I2759" i="4"/>
  <c r="I2800" i="4"/>
  <c r="I2831" i="4"/>
  <c r="I2856" i="4"/>
  <c r="I2882" i="4"/>
  <c r="I2912" i="4"/>
  <c r="I2941" i="4"/>
  <c r="I2965" i="4"/>
  <c r="I2985" i="4"/>
  <c r="I3007" i="4"/>
  <c r="I3026" i="4"/>
  <c r="I3046" i="4"/>
  <c r="I3068" i="4"/>
  <c r="I3090" i="4"/>
  <c r="I3109" i="4"/>
  <c r="I3129" i="4"/>
  <c r="I3151" i="4"/>
  <c r="I3170" i="4"/>
  <c r="I3190" i="4"/>
  <c r="I3212" i="4"/>
  <c r="I3234" i="4"/>
  <c r="I3253" i="4"/>
  <c r="I3273" i="4"/>
  <c r="I3295" i="4"/>
  <c r="I3314" i="4"/>
  <c r="I3334" i="4"/>
  <c r="I3356" i="4"/>
  <c r="I3374" i="4"/>
  <c r="I3390" i="4"/>
  <c r="I3405" i="4"/>
  <c r="I3422" i="4"/>
  <c r="I3437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977" i="4"/>
  <c r="I1618" i="4"/>
  <c r="I1845" i="4"/>
  <c r="I1986" i="4"/>
  <c r="I2109" i="4"/>
  <c r="I2224" i="4"/>
  <c r="I2308" i="4"/>
  <c r="I2371" i="4"/>
  <c r="I2435" i="4"/>
  <c r="I2497" i="4"/>
  <c r="I2551" i="4"/>
  <c r="I2596" i="4"/>
  <c r="I2638" i="4"/>
  <c r="I2678" i="4"/>
  <c r="I2720" i="4"/>
  <c r="I2761" i="4"/>
  <c r="I2803" i="4"/>
  <c r="I2832" i="4"/>
  <c r="I2860" i="4"/>
  <c r="I2887" i="4"/>
  <c r="I2914" i="4"/>
  <c r="I2942" i="4"/>
  <c r="I2966" i="4"/>
  <c r="I2986" i="4"/>
  <c r="I3008" i="4"/>
  <c r="I3030" i="4"/>
  <c r="I3049" i="4"/>
  <c r="I3069" i="4"/>
  <c r="I3091" i="4"/>
  <c r="I3110" i="4"/>
  <c r="I3130" i="4"/>
  <c r="I3152" i="4"/>
  <c r="I3174" i="4"/>
  <c r="I3193" i="4"/>
  <c r="I3213" i="4"/>
  <c r="I3235" i="4"/>
  <c r="I3254" i="4"/>
  <c r="I3274" i="4"/>
  <c r="I3296" i="4"/>
  <c r="I3318" i="4"/>
  <c r="I3337" i="4"/>
  <c r="I3357" i="4"/>
  <c r="I3376" i="4"/>
  <c r="I3391" i="4"/>
  <c r="I3406" i="4"/>
  <c r="I3424" i="4"/>
  <c r="I3438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1019" i="4"/>
  <c r="I1631" i="4"/>
  <c r="I1853" i="4"/>
  <c r="I2007" i="4"/>
  <c r="I2129" i="4"/>
  <c r="I2237" i="4"/>
  <c r="I2316" i="4"/>
  <c r="I2381" i="4"/>
  <c r="I2441" i="4"/>
  <c r="I2503" i="4"/>
  <c r="I2557" i="4"/>
  <c r="I2602" i="4"/>
  <c r="I2642" i="4"/>
  <c r="I2684" i="4"/>
  <c r="I2725" i="4"/>
  <c r="I2767" i="4"/>
  <c r="I2807" i="4"/>
  <c r="I2833" i="4"/>
  <c r="I2863" i="4"/>
  <c r="I2888" i="4"/>
  <c r="I2915" i="4"/>
  <c r="I2943" i="4"/>
  <c r="I2970" i="4"/>
  <c r="I2989" i="4"/>
  <c r="I3009" i="4"/>
  <c r="I3031" i="4"/>
  <c r="I3050" i="4"/>
  <c r="I3070" i="4"/>
  <c r="I3092" i="4"/>
  <c r="I3114" i="4"/>
  <c r="I3133" i="4"/>
  <c r="I3153" i="4"/>
  <c r="I3175" i="4"/>
  <c r="I3194" i="4"/>
  <c r="I3214" i="4"/>
  <c r="I3236" i="4"/>
  <c r="I3258" i="4"/>
  <c r="I3277" i="4"/>
  <c r="I3297" i="4"/>
  <c r="I3319" i="4"/>
  <c r="I3338" i="4"/>
  <c r="I3358" i="4"/>
  <c r="I3377" i="4"/>
  <c r="I3392" i="4"/>
  <c r="I3409" i="4"/>
  <c r="I3425" i="4"/>
  <c r="I3439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1060" i="4"/>
  <c r="I1645" i="4"/>
  <c r="I1863" i="4"/>
  <c r="I2026" i="4"/>
  <c r="I2152" i="4"/>
  <c r="I2254" i="4"/>
  <c r="I2330" i="4"/>
  <c r="I2394" i="4"/>
  <c r="I2454" i="4"/>
  <c r="I2515" i="4"/>
  <c r="I2567" i="4"/>
  <c r="I2611" i="4"/>
  <c r="I2651" i="4"/>
  <c r="I2692" i="4"/>
  <c r="I2734" i="4"/>
  <c r="I2774" i="4"/>
  <c r="I2808" i="4"/>
  <c r="I2834" i="4"/>
  <c r="I2864" i="4"/>
  <c r="I2893" i="4"/>
  <c r="I2918" i="4"/>
  <c r="I2944" i="4"/>
  <c r="I2971" i="4"/>
  <c r="I2990" i="4"/>
  <c r="I3010" i="4"/>
  <c r="I3032" i="4"/>
  <c r="I3054" i="4"/>
  <c r="I3073" i="4"/>
  <c r="I3093" i="4"/>
  <c r="I3115" i="4"/>
  <c r="I3134" i="4"/>
  <c r="I3154" i="4"/>
  <c r="I3176" i="4"/>
  <c r="I3198" i="4"/>
  <c r="I3217" i="4"/>
  <c r="I3237" i="4"/>
  <c r="I3259" i="4"/>
  <c r="I3278" i="4"/>
  <c r="I3298" i="4"/>
  <c r="I3320" i="4"/>
  <c r="I3342" i="4"/>
  <c r="I3361" i="4"/>
  <c r="I3378" i="4"/>
  <c r="I3393" i="4"/>
  <c r="I3410" i="4"/>
  <c r="I3426" i="4"/>
  <c r="I3440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1274" i="4"/>
  <c r="I1703" i="4"/>
  <c r="I1903" i="4"/>
  <c r="I2032" i="4"/>
  <c r="I2154" i="4"/>
  <c r="I2260" i="4"/>
  <c r="I2332" i="4"/>
  <c r="I2395" i="4"/>
  <c r="I2460" i="4"/>
  <c r="I2516" i="4"/>
  <c r="I2569" i="4"/>
  <c r="I2612" i="4"/>
  <c r="I2653" i="4"/>
  <c r="I2695" i="4"/>
  <c r="I2735" i="4"/>
  <c r="I2776" i="4"/>
  <c r="I2812" i="4"/>
  <c r="I2839" i="4"/>
  <c r="I2866" i="4"/>
  <c r="I2894" i="4"/>
  <c r="I2919" i="4"/>
  <c r="I2947" i="4"/>
  <c r="I2972" i="4"/>
  <c r="I2994" i="4"/>
  <c r="I3013" i="4"/>
  <c r="I3033" i="4"/>
  <c r="I3055" i="4"/>
  <c r="I3074" i="4"/>
  <c r="I3094" i="4"/>
  <c r="I3116" i="4"/>
  <c r="I3138" i="4"/>
  <c r="I3157" i="4"/>
  <c r="I3177" i="4"/>
  <c r="I3199" i="4"/>
  <c r="I3218" i="4"/>
  <c r="I3238" i="4"/>
  <c r="I3260" i="4"/>
  <c r="I3282" i="4"/>
  <c r="I3301" i="4"/>
  <c r="I3321" i="4"/>
  <c r="I3343" i="4"/>
  <c r="I3362" i="4"/>
  <c r="I3379" i="4"/>
  <c r="I3394" i="4"/>
  <c r="I3412" i="4"/>
  <c r="I3427" i="4"/>
  <c r="I3441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1302" i="4"/>
  <c r="I1705" i="4"/>
  <c r="I1906" i="4"/>
  <c r="I2037" i="4"/>
  <c r="I2163" i="4"/>
  <c r="I2261" i="4"/>
  <c r="I2335" i="4"/>
  <c r="I2398" i="4"/>
  <c r="I2461" i="4"/>
  <c r="I2521" i="4"/>
  <c r="I2570" i="4"/>
  <c r="I2614" i="4"/>
  <c r="I2654" i="4"/>
  <c r="I2696" i="4"/>
  <c r="I2737" i="4"/>
  <c r="I2779" i="4"/>
  <c r="I2815" i="4"/>
  <c r="I2840" i="4"/>
  <c r="I2867" i="4"/>
  <c r="I2895" i="4"/>
  <c r="I2926" i="4"/>
  <c r="I2951" i="4"/>
  <c r="I2973" i="4"/>
  <c r="I2995" i="4"/>
  <c r="I3014" i="4"/>
  <c r="I3034" i="4"/>
  <c r="I3056" i="4"/>
  <c r="I3078" i="4"/>
  <c r="I3097" i="4"/>
  <c r="I3117" i="4"/>
  <c r="I3139" i="4"/>
  <c r="I3158" i="4"/>
  <c r="I3178" i="4"/>
  <c r="I3200" i="4"/>
  <c r="I3222" i="4"/>
  <c r="I3241" i="4"/>
  <c r="I3261" i="4"/>
  <c r="I3283" i="4"/>
  <c r="I3302" i="4"/>
  <c r="I3322" i="4"/>
  <c r="I3344" i="4"/>
  <c r="I3364" i="4"/>
  <c r="I3380" i="4"/>
  <c r="I3397" i="4"/>
  <c r="I3413" i="4"/>
  <c r="I3428" i="4"/>
  <c r="I3442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1348" i="4"/>
  <c r="I1724" i="4"/>
  <c r="I1924" i="4"/>
  <c r="I2047" i="4"/>
  <c r="I2170" i="4"/>
  <c r="I2271" i="4"/>
  <c r="I2342" i="4"/>
  <c r="I2402" i="4"/>
  <c r="I2466" i="4"/>
  <c r="I2524" i="4"/>
  <c r="I2575" i="4"/>
  <c r="I2617" i="4"/>
  <c r="I2659" i="4"/>
  <c r="I2699" i="4"/>
  <c r="I2740" i="4"/>
  <c r="I2782" i="4"/>
  <c r="I2818" i="4"/>
  <c r="I2846" i="4"/>
  <c r="I2871" i="4"/>
  <c r="I2899" i="4"/>
  <c r="I2928" i="4"/>
  <c r="I2956" i="4"/>
  <c r="I2977" i="4"/>
  <c r="I2997" i="4"/>
  <c r="I3019" i="4"/>
  <c r="I3038" i="4"/>
  <c r="I3058" i="4"/>
  <c r="I3080" i="4"/>
  <c r="I3102" i="4"/>
  <c r="I3121" i="4"/>
  <c r="I3141" i="4"/>
  <c r="I3163" i="4"/>
  <c r="I3182" i="4"/>
  <c r="I3202" i="4"/>
  <c r="I3224" i="4"/>
  <c r="I3246" i="4"/>
  <c r="I3265" i="4"/>
  <c r="I3285" i="4"/>
  <c r="I3307" i="4"/>
  <c r="I3326" i="4"/>
  <c r="I3346" i="4"/>
  <c r="I3367" i="4"/>
  <c r="I3382" i="4"/>
  <c r="I3400" i="4"/>
  <c r="I3415" i="4"/>
  <c r="I3430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1477" i="4"/>
  <c r="I1776" i="4"/>
  <c r="I1942" i="4"/>
  <c r="I2068" i="4"/>
  <c r="I2190" i="4"/>
  <c r="I2278" i="4"/>
  <c r="I2349" i="4"/>
  <c r="I2411" i="4"/>
  <c r="I2474" i="4"/>
  <c r="I2533" i="4"/>
  <c r="I2581" i="4"/>
  <c r="I2623" i="4"/>
  <c r="I2663" i="4"/>
  <c r="I2704" i="4"/>
  <c r="I2746" i="4"/>
  <c r="I2786" i="4"/>
  <c r="I2819" i="4"/>
  <c r="I2847" i="4"/>
  <c r="I2878" i="4"/>
  <c r="I2903" i="4"/>
  <c r="I2929" i="4"/>
  <c r="I2957" i="4"/>
  <c r="I2978" i="4"/>
  <c r="I2998" i="4"/>
  <c r="I3020" i="4"/>
  <c r="I3042" i="4"/>
  <c r="I3061" i="4"/>
  <c r="I3081" i="4"/>
  <c r="I3103" i="4"/>
  <c r="I3122" i="4"/>
  <c r="I3142" i="4"/>
  <c r="I3164" i="4"/>
  <c r="I3186" i="4"/>
  <c r="I3205" i="4"/>
  <c r="I3225" i="4"/>
  <c r="I3247" i="4"/>
  <c r="I3266" i="4"/>
  <c r="I3286" i="4"/>
  <c r="I3308" i="4"/>
  <c r="I3330" i="4"/>
  <c r="I3349" i="4"/>
  <c r="I3368" i="4"/>
  <c r="I3385" i="4"/>
  <c r="I3401" i="4"/>
  <c r="I3416" i="4"/>
  <c r="I3433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1489" i="4"/>
  <c r="I1778" i="4"/>
  <c r="I1965" i="4"/>
  <c r="I2091" i="4"/>
  <c r="I2212" i="4"/>
  <c r="I2295" i="4"/>
  <c r="I2362" i="4"/>
  <c r="I2424" i="4"/>
  <c r="I2486" i="4"/>
  <c r="I2543" i="4"/>
  <c r="I2590" i="4"/>
  <c r="I2630" i="4"/>
  <c r="I2672" i="4"/>
  <c r="I2713" i="4"/>
  <c r="I2755" i="4"/>
  <c r="I2795" i="4"/>
  <c r="I2822" i="4"/>
  <c r="I2848" i="4"/>
  <c r="I2879" i="4"/>
  <c r="I2904" i="4"/>
  <c r="I2930" i="4"/>
  <c r="I2959" i="4"/>
  <c r="I2982" i="4"/>
  <c r="I3001" i="4"/>
  <c r="I3021" i="4"/>
  <c r="I3043" i="4"/>
  <c r="I3062" i="4"/>
  <c r="I3082" i="4"/>
  <c r="I3104" i="4"/>
  <c r="I3126" i="4"/>
  <c r="I3145" i="4"/>
  <c r="I3165" i="4"/>
  <c r="I3187" i="4"/>
  <c r="I3206" i="4"/>
  <c r="I3226" i="4"/>
  <c r="I3248" i="4"/>
  <c r="I3270" i="4"/>
  <c r="I3289" i="4"/>
  <c r="I3309" i="4"/>
  <c r="I3331" i="4"/>
  <c r="I3350" i="4"/>
  <c r="I3369" i="4"/>
  <c r="I3386" i="4"/>
  <c r="I3402" i="4"/>
  <c r="I3417" i="4"/>
  <c r="I3434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1507" i="4"/>
  <c r="I1789" i="4"/>
  <c r="I1971" i="4"/>
  <c r="I2093" i="4"/>
  <c r="I2213" i="4"/>
  <c r="I2301" i="4"/>
  <c r="I2363" i="4"/>
  <c r="I2427" i="4"/>
  <c r="I2488" i="4"/>
  <c r="I2545" i="4"/>
  <c r="I2591" i="4"/>
  <c r="I2632" i="4"/>
  <c r="I2674" i="4"/>
  <c r="I2714" i="4"/>
  <c r="I2756" i="4"/>
  <c r="I2797" i="4"/>
  <c r="I2823" i="4"/>
  <c r="I2851" i="4"/>
  <c r="I2880" i="4"/>
  <c r="I2908" i="4"/>
  <c r="I2935" i="4"/>
  <c r="I2960" i="4"/>
  <c r="I2983" i="4"/>
  <c r="I3002" i="4"/>
  <c r="I3022" i="4"/>
  <c r="I3044" i="4"/>
  <c r="I3066" i="4"/>
  <c r="I3085" i="4"/>
  <c r="I3105" i="4"/>
  <c r="I3127" i="4"/>
  <c r="I1317" i="4"/>
  <c r="I2337" i="4"/>
  <c r="I2656" i="4"/>
  <c r="I2870" i="4"/>
  <c r="I3018" i="4"/>
  <c r="I3140" i="4"/>
  <c r="I3223" i="4"/>
  <c r="I3306" i="4"/>
  <c r="I3381" i="4"/>
  <c r="I3443" i="4"/>
  <c r="I3492" i="4"/>
  <c r="I3540" i="4"/>
  <c r="I3588" i="4"/>
  <c r="I3625" i="4"/>
  <c r="I3661" i="4"/>
  <c r="I3688" i="4"/>
  <c r="I3712" i="4"/>
  <c r="I3736" i="4"/>
  <c r="I3760" i="4"/>
  <c r="I3784" i="4"/>
  <c r="I3808" i="4"/>
  <c r="I3832" i="4"/>
  <c r="I3856" i="4"/>
  <c r="I3880" i="4"/>
  <c r="I3904" i="4"/>
  <c r="I3922" i="4"/>
  <c r="I3936" i="4"/>
  <c r="I3950" i="4"/>
  <c r="I3963" i="4"/>
  <c r="I3976" i="4"/>
  <c r="I3989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1527" i="4"/>
  <c r="I2368" i="4"/>
  <c r="I2675" i="4"/>
  <c r="I2881" i="4"/>
  <c r="I3025" i="4"/>
  <c r="I3146" i="4"/>
  <c r="I3229" i="4"/>
  <c r="I3310" i="4"/>
  <c r="I3388" i="4"/>
  <c r="I3448" i="4"/>
  <c r="I3496" i="4"/>
  <c r="I3544" i="4"/>
  <c r="I3592" i="4"/>
  <c r="I3628" i="4"/>
  <c r="I3664" i="4"/>
  <c r="I3689" i="4"/>
  <c r="I3713" i="4"/>
  <c r="I3737" i="4"/>
  <c r="I3761" i="4"/>
  <c r="I3785" i="4"/>
  <c r="I3809" i="4"/>
  <c r="I3833" i="4"/>
  <c r="I3857" i="4"/>
  <c r="I3881" i="4"/>
  <c r="I3905" i="4"/>
  <c r="I3923" i="4"/>
  <c r="I3937" i="4"/>
  <c r="I3951" i="4"/>
  <c r="I3964" i="4"/>
  <c r="I3977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1716" i="4"/>
  <c r="I2401" i="4"/>
  <c r="I2698" i="4"/>
  <c r="I2896" i="4"/>
  <c r="I3037" i="4"/>
  <c r="I3150" i="4"/>
  <c r="I3230" i="4"/>
  <c r="I3313" i="4"/>
  <c r="I3389" i="4"/>
  <c r="I3449" i="4"/>
  <c r="I3497" i="4"/>
  <c r="I3545" i="4"/>
  <c r="I3593" i="4"/>
  <c r="I3629" i="4"/>
  <c r="I3665" i="4"/>
  <c r="I3696" i="4"/>
  <c r="I3720" i="4"/>
  <c r="I3744" i="4"/>
  <c r="I3768" i="4"/>
  <c r="I3792" i="4"/>
  <c r="I3816" i="4"/>
  <c r="I3840" i="4"/>
  <c r="I3864" i="4"/>
  <c r="I3888" i="4"/>
  <c r="I3908" i="4"/>
  <c r="I3924" i="4"/>
  <c r="I3938" i="4"/>
  <c r="I3952" i="4"/>
  <c r="I3965" i="4"/>
  <c r="I3979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1797" i="4"/>
  <c r="I2428" i="4"/>
  <c r="I2716" i="4"/>
  <c r="I2911" i="4"/>
  <c r="I3045" i="4"/>
  <c r="I3162" i="4"/>
  <c r="I3242" i="4"/>
  <c r="I3325" i="4"/>
  <c r="I3398" i="4"/>
  <c r="I3456" i="4"/>
  <c r="I3504" i="4"/>
  <c r="I3552" i="4"/>
  <c r="I3600" i="4"/>
  <c r="I3636" i="4"/>
  <c r="I3672" i="4"/>
  <c r="I3697" i="4"/>
  <c r="I3721" i="4"/>
  <c r="I3745" i="4"/>
  <c r="I3769" i="4"/>
  <c r="I3793" i="4"/>
  <c r="I3817" i="4"/>
  <c r="I3841" i="4"/>
  <c r="I3865" i="4"/>
  <c r="I3889" i="4"/>
  <c r="I3910" i="4"/>
  <c r="I3925" i="4"/>
  <c r="I3939" i="4"/>
  <c r="I3953" i="4"/>
  <c r="I3967" i="4"/>
  <c r="I3980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1914" i="4"/>
  <c r="I2463" i="4"/>
  <c r="I2738" i="4"/>
  <c r="I2927" i="4"/>
  <c r="I3057" i="4"/>
  <c r="I3166" i="4"/>
  <c r="I3249" i="4"/>
  <c r="I3332" i="4"/>
  <c r="I3403" i="4"/>
  <c r="I3460" i="4"/>
  <c r="I3508" i="4"/>
  <c r="I3556" i="4"/>
  <c r="I3601" i="4"/>
  <c r="I3637" i="4"/>
  <c r="I3673" i="4"/>
  <c r="I3698" i="4"/>
  <c r="I3722" i="4"/>
  <c r="I3746" i="4"/>
  <c r="I3770" i="4"/>
  <c r="I3794" i="4"/>
  <c r="I3818" i="4"/>
  <c r="I3842" i="4"/>
  <c r="I3866" i="4"/>
  <c r="I3890" i="4"/>
  <c r="I3911" i="4"/>
  <c r="I3926" i="4"/>
  <c r="I3940" i="4"/>
  <c r="I3955" i="4"/>
  <c r="I3968" i="4"/>
  <c r="I3981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1975" i="4"/>
  <c r="I2491" i="4"/>
  <c r="I2758" i="4"/>
  <c r="I2936" i="4"/>
  <c r="I3067" i="4"/>
  <c r="I3169" i="4"/>
  <c r="I3250" i="4"/>
  <c r="I3333" i="4"/>
  <c r="I3404" i="4"/>
  <c r="I3461" i="4"/>
  <c r="I3509" i="4"/>
  <c r="I3557" i="4"/>
  <c r="I3604" i="4"/>
  <c r="I3640" i="4"/>
  <c r="I3675" i="4"/>
  <c r="I3699" i="4"/>
  <c r="I3723" i="4"/>
  <c r="I3747" i="4"/>
  <c r="I3771" i="4"/>
  <c r="I3795" i="4"/>
  <c r="I3819" i="4"/>
  <c r="I3843" i="4"/>
  <c r="I3867" i="4"/>
  <c r="I3891" i="4"/>
  <c r="I3912" i="4"/>
  <c r="I3927" i="4"/>
  <c r="I3941" i="4"/>
  <c r="I3956" i="4"/>
  <c r="I3969" i="4"/>
  <c r="I3982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2098" i="4"/>
  <c r="I2546" i="4"/>
  <c r="I2798" i="4"/>
  <c r="I2962" i="4"/>
  <c r="I3086" i="4"/>
  <c r="I3188" i="4"/>
  <c r="I3271" i="4"/>
  <c r="I3354" i="4"/>
  <c r="I3418" i="4"/>
  <c r="I3472" i="4"/>
  <c r="I3520" i="4"/>
  <c r="I3568" i="4"/>
  <c r="I3612" i="4"/>
  <c r="I3648" i="4"/>
  <c r="I3677" i="4"/>
  <c r="I3701" i="4"/>
  <c r="I3725" i="4"/>
  <c r="I3749" i="4"/>
  <c r="I3773" i="4"/>
  <c r="I3797" i="4"/>
  <c r="I3821" i="4"/>
  <c r="I3845" i="4"/>
  <c r="I3869" i="4"/>
  <c r="I3893" i="4"/>
  <c r="I3914" i="4"/>
  <c r="I3929" i="4"/>
  <c r="I3945" i="4"/>
  <c r="I3958" i="4"/>
  <c r="I3971" i="4"/>
  <c r="I3984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2169" i="4"/>
  <c r="I2572" i="4"/>
  <c r="I2816" i="4"/>
  <c r="I2974" i="4"/>
  <c r="I3098" i="4"/>
  <c r="I3189" i="4"/>
  <c r="I3272" i="4"/>
  <c r="I3355" i="4"/>
  <c r="I3421" i="4"/>
  <c r="I3473" i="4"/>
  <c r="I3521" i="4"/>
  <c r="I3569" i="4"/>
  <c r="I3613" i="4"/>
  <c r="I3649" i="4"/>
  <c r="I3684" i="4"/>
  <c r="I3708" i="4"/>
  <c r="I3732" i="4"/>
  <c r="I3756" i="4"/>
  <c r="I3780" i="4"/>
  <c r="I3804" i="4"/>
  <c r="I3828" i="4"/>
  <c r="I3852" i="4"/>
  <c r="I3876" i="4"/>
  <c r="I3900" i="4"/>
  <c r="I3915" i="4"/>
  <c r="I3932" i="4"/>
  <c r="I3946" i="4"/>
  <c r="I3959" i="4"/>
  <c r="I3972" i="4"/>
  <c r="I3985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2215" i="4"/>
  <c r="I2593" i="4"/>
  <c r="I2830" i="4"/>
  <c r="I2984" i="4"/>
  <c r="I3106" i="4"/>
  <c r="I3201" i="4"/>
  <c r="I3284" i="4"/>
  <c r="I3366" i="4"/>
  <c r="I3429" i="4"/>
  <c r="I3480" i="4"/>
  <c r="I3528" i="4"/>
  <c r="I3576" i="4"/>
  <c r="I3616" i="4"/>
  <c r="I3652" i="4"/>
  <c r="I3685" i="4"/>
  <c r="I3709" i="4"/>
  <c r="I3733" i="4"/>
  <c r="I3757" i="4"/>
  <c r="I3781" i="4"/>
  <c r="I3805" i="4"/>
  <c r="I3829" i="4"/>
  <c r="I2046" i="4"/>
  <c r="I3079" i="4"/>
  <c r="I3414" i="4"/>
  <c r="I3605" i="4"/>
  <c r="I3724" i="4"/>
  <c r="I3820" i="4"/>
  <c r="I3901" i="4"/>
  <c r="I3947" i="4"/>
  <c r="I3986" i="4"/>
  <c r="I4023" i="4"/>
  <c r="I4059" i="4"/>
  <c r="I4095" i="4"/>
  <c r="I4131" i="4"/>
  <c r="I4167" i="4"/>
  <c r="I4203" i="4"/>
  <c r="I4239" i="4"/>
  <c r="I4275" i="4"/>
  <c r="I4311" i="4"/>
  <c r="I4347" i="4"/>
  <c r="I4383" i="4"/>
  <c r="I4419" i="4"/>
  <c r="I4455" i="4"/>
  <c r="I4491" i="4"/>
  <c r="I4527" i="4"/>
  <c r="I4563" i="4"/>
  <c r="I4589" i="4"/>
  <c r="I4614" i="4"/>
  <c r="I4638" i="4"/>
  <c r="I4660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2267" i="4"/>
  <c r="I3118" i="4"/>
  <c r="I3435" i="4"/>
  <c r="I3617" i="4"/>
  <c r="I3734" i="4"/>
  <c r="I3830" i="4"/>
  <c r="I3902" i="4"/>
  <c r="I3948" i="4"/>
  <c r="I3987" i="4"/>
  <c r="I4024" i="4"/>
  <c r="I4060" i="4"/>
  <c r="I4096" i="4"/>
  <c r="I4132" i="4"/>
  <c r="I4168" i="4"/>
  <c r="I4204" i="4"/>
  <c r="I4240" i="4"/>
  <c r="I4276" i="4"/>
  <c r="I4312" i="4"/>
  <c r="I4348" i="4"/>
  <c r="I4384" i="4"/>
  <c r="I4420" i="4"/>
  <c r="I4456" i="4"/>
  <c r="I4492" i="4"/>
  <c r="I4528" i="4"/>
  <c r="I4564" i="4"/>
  <c r="I4590" i="4"/>
  <c r="I4619" i="4"/>
  <c r="I4643" i="4"/>
  <c r="I4661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2302" i="4"/>
  <c r="I3128" i="4"/>
  <c r="I3436" i="4"/>
  <c r="I3624" i="4"/>
  <c r="I3735" i="4"/>
  <c r="I3831" i="4"/>
  <c r="I3903" i="4"/>
  <c r="I3949" i="4"/>
  <c r="I3988" i="4"/>
  <c r="I4025" i="4"/>
  <c r="I4061" i="4"/>
  <c r="I4097" i="4"/>
  <c r="I4133" i="4"/>
  <c r="I4169" i="4"/>
  <c r="I4205" i="4"/>
  <c r="I4241" i="4"/>
  <c r="I4277" i="4"/>
  <c r="I4313" i="4"/>
  <c r="I4349" i="4"/>
  <c r="I4385" i="4"/>
  <c r="I4421" i="4"/>
  <c r="I4457" i="4"/>
  <c r="I4493" i="4"/>
  <c r="I4529" i="4"/>
  <c r="I4565" i="4"/>
  <c r="I4596" i="4"/>
  <c r="I4620" i="4"/>
  <c r="I4644" i="4"/>
  <c r="I4662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2522" i="4"/>
  <c r="I3181" i="4"/>
  <c r="I3468" i="4"/>
  <c r="I3641" i="4"/>
  <c r="I3748" i="4"/>
  <c r="I3844" i="4"/>
  <c r="I3913" i="4"/>
  <c r="I3957" i="4"/>
  <c r="I3996" i="4"/>
  <c r="I4032" i="4"/>
  <c r="I4068" i="4"/>
  <c r="I4104" i="4"/>
  <c r="I4140" i="4"/>
  <c r="I4176" i="4"/>
  <c r="I4212" i="4"/>
  <c r="I4248" i="4"/>
  <c r="I4284" i="4"/>
  <c r="I4320" i="4"/>
  <c r="I4356" i="4"/>
  <c r="I4392" i="4"/>
  <c r="I4428" i="4"/>
  <c r="I4464" i="4"/>
  <c r="I4500" i="4"/>
  <c r="I4536" i="4"/>
  <c r="I4566" i="4"/>
  <c r="I4599" i="4"/>
  <c r="I4623" i="4"/>
  <c r="I4647" i="4"/>
  <c r="I4663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2615" i="4"/>
  <c r="I3210" i="4"/>
  <c r="I3484" i="4"/>
  <c r="I3653" i="4"/>
  <c r="I3758" i="4"/>
  <c r="I3853" i="4"/>
  <c r="I3916" i="4"/>
  <c r="I3960" i="4"/>
  <c r="I3999" i="4"/>
  <c r="I4035" i="4"/>
  <c r="I4071" i="4"/>
  <c r="I4107" i="4"/>
  <c r="I4143" i="4"/>
  <c r="I4179" i="4"/>
  <c r="I4215" i="4"/>
  <c r="I4251" i="4"/>
  <c r="I4287" i="4"/>
  <c r="I4323" i="4"/>
  <c r="I4359" i="4"/>
  <c r="I4395" i="4"/>
  <c r="I4431" i="4"/>
  <c r="I4467" i="4"/>
  <c r="I4503" i="4"/>
  <c r="I4539" i="4"/>
  <c r="I4572" i="4"/>
  <c r="I4600" i="4"/>
  <c r="I4624" i="4"/>
  <c r="I4648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2635" i="4"/>
  <c r="I3211" i="4"/>
  <c r="I3485" i="4"/>
  <c r="I3660" i="4"/>
  <c r="I3759" i="4"/>
  <c r="I3854" i="4"/>
  <c r="I3917" i="4"/>
  <c r="I3961" i="4"/>
  <c r="I4000" i="4"/>
  <c r="I4036" i="4"/>
  <c r="I4072" i="4"/>
  <c r="I4108" i="4"/>
  <c r="I4144" i="4"/>
  <c r="I4180" i="4"/>
  <c r="I4216" i="4"/>
  <c r="I4252" i="4"/>
  <c r="I4288" i="4"/>
  <c r="I4324" i="4"/>
  <c r="I4360" i="4"/>
  <c r="I4396" i="4"/>
  <c r="I4432" i="4"/>
  <c r="I4468" i="4"/>
  <c r="I4504" i="4"/>
  <c r="I4540" i="4"/>
  <c r="I4575" i="4"/>
  <c r="I4601" i="4"/>
  <c r="I4625" i="4"/>
  <c r="I4649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2845" i="4"/>
  <c r="I3290" i="4"/>
  <c r="I3532" i="4"/>
  <c r="I3686" i="4"/>
  <c r="I3782" i="4"/>
  <c r="I3868" i="4"/>
  <c r="I3928" i="4"/>
  <c r="I3970" i="4"/>
  <c r="I4008" i="4"/>
  <c r="I4044" i="4"/>
  <c r="I4080" i="4"/>
  <c r="I4116" i="4"/>
  <c r="I4152" i="4"/>
  <c r="I4188" i="4"/>
  <c r="I4224" i="4"/>
  <c r="I4260" i="4"/>
  <c r="I4296" i="4"/>
  <c r="I4332" i="4"/>
  <c r="I4368" i="4"/>
  <c r="I4404" i="4"/>
  <c r="I4440" i="4"/>
  <c r="I4476" i="4"/>
  <c r="I4512" i="4"/>
  <c r="I4548" i="4"/>
  <c r="I4577" i="4"/>
  <c r="I4607" i="4"/>
  <c r="I4631" i="4"/>
  <c r="I4655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2952" i="4"/>
  <c r="I3345" i="4"/>
  <c r="I3564" i="4"/>
  <c r="I3700" i="4"/>
  <c r="I3796" i="4"/>
  <c r="I3878" i="4"/>
  <c r="I3934" i="4"/>
  <c r="I3974" i="4"/>
  <c r="I4012" i="4"/>
  <c r="I4048" i="4"/>
  <c r="I4084" i="4"/>
  <c r="I4120" i="4"/>
  <c r="I4156" i="4"/>
  <c r="I4192" i="4"/>
  <c r="I4228" i="4"/>
  <c r="I4264" i="4"/>
  <c r="I4300" i="4"/>
  <c r="I4336" i="4"/>
  <c r="I4372" i="4"/>
  <c r="I4408" i="4"/>
  <c r="I4444" i="4"/>
  <c r="I4480" i="4"/>
  <c r="I4516" i="4"/>
  <c r="I4552" i="4"/>
  <c r="I4584" i="4"/>
  <c r="I4611" i="4"/>
  <c r="I4635" i="4"/>
  <c r="I4657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2780" i="4"/>
  <c r="I3676" i="4"/>
  <c r="I3920" i="4"/>
  <c r="I4037" i="4"/>
  <c r="I4145" i="4"/>
  <c r="I4253" i="4"/>
  <c r="I4361" i="4"/>
  <c r="I4469" i="4"/>
  <c r="I4576" i="4"/>
  <c r="I4650" i="4"/>
  <c r="I4691" i="4"/>
  <c r="I4727" i="4"/>
  <c r="I4763" i="4"/>
  <c r="I4799" i="4"/>
  <c r="I4835" i="4"/>
  <c r="I4871" i="4"/>
  <c r="I4907" i="4"/>
  <c r="I4943" i="4"/>
  <c r="I4979" i="4"/>
  <c r="I5015" i="4"/>
  <c r="I5051" i="4"/>
  <c r="I5087" i="4"/>
  <c r="I5123" i="4"/>
  <c r="I5159" i="4"/>
  <c r="I5195" i="4"/>
  <c r="I5231" i="4"/>
  <c r="I5267" i="4"/>
  <c r="I5303" i="4"/>
  <c r="I5339" i="4"/>
  <c r="I5375" i="4"/>
  <c r="I5411" i="4"/>
  <c r="I5447" i="4"/>
  <c r="I5483" i="4"/>
  <c r="I5519" i="4"/>
  <c r="I5555" i="4"/>
  <c r="I5591" i="4"/>
  <c r="I5627" i="4"/>
  <c r="I5663" i="4"/>
  <c r="I5699" i="4"/>
  <c r="I5735" i="4"/>
  <c r="I5771" i="4"/>
  <c r="I5807" i="4"/>
  <c r="I5843" i="4"/>
  <c r="I5879" i="4"/>
  <c r="I5915" i="4"/>
  <c r="I5951" i="4"/>
  <c r="I5987" i="4"/>
  <c r="I6023" i="4"/>
  <c r="I6059" i="4"/>
  <c r="I6095" i="4"/>
  <c r="I6126" i="4"/>
  <c r="I6157" i="4"/>
  <c r="I6184" i="4"/>
  <c r="I6210" i="4"/>
  <c r="I6234" i="4"/>
  <c r="I6258" i="4"/>
  <c r="I6282" i="4"/>
  <c r="I6304" i="4"/>
  <c r="I6326" i="4"/>
  <c r="I6347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2855" i="4"/>
  <c r="I3687" i="4"/>
  <c r="I3933" i="4"/>
  <c r="I4047" i="4"/>
  <c r="I4155" i="4"/>
  <c r="I4263" i="4"/>
  <c r="I4371" i="4"/>
  <c r="I4479" i="4"/>
  <c r="I4578" i="4"/>
  <c r="I4656" i="4"/>
  <c r="I4693" i="4"/>
  <c r="I4729" i="4"/>
  <c r="I4765" i="4"/>
  <c r="I4801" i="4"/>
  <c r="I4837" i="4"/>
  <c r="I4873" i="4"/>
  <c r="I4909" i="4"/>
  <c r="I4945" i="4"/>
  <c r="I4981" i="4"/>
  <c r="I5017" i="4"/>
  <c r="I5053" i="4"/>
  <c r="I5089" i="4"/>
  <c r="I5125" i="4"/>
  <c r="I5161" i="4"/>
  <c r="I5197" i="4"/>
  <c r="I5233" i="4"/>
  <c r="I5269" i="4"/>
  <c r="I5305" i="4"/>
  <c r="I5341" i="4"/>
  <c r="I5377" i="4"/>
  <c r="I5413" i="4"/>
  <c r="I5449" i="4"/>
  <c r="I5485" i="4"/>
  <c r="I5521" i="4"/>
  <c r="I5557" i="4"/>
  <c r="I5593" i="4"/>
  <c r="I5629" i="4"/>
  <c r="I5665" i="4"/>
  <c r="I5701" i="4"/>
  <c r="I5737" i="4"/>
  <c r="I5773" i="4"/>
  <c r="I5809" i="4"/>
  <c r="I5845" i="4"/>
  <c r="I5881" i="4"/>
  <c r="I5917" i="4"/>
  <c r="I5953" i="4"/>
  <c r="I5989" i="4"/>
  <c r="I6025" i="4"/>
  <c r="I6061" i="4"/>
  <c r="I6097" i="4"/>
  <c r="I6131" i="4"/>
  <c r="I6159" i="4"/>
  <c r="I6186" i="4"/>
  <c r="I6214" i="4"/>
  <c r="I6238" i="4"/>
  <c r="I6262" i="4"/>
  <c r="I6286" i="4"/>
  <c r="I6306" i="4"/>
  <c r="I6327" i="4"/>
  <c r="I6349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2996" i="4"/>
  <c r="I3710" i="4"/>
  <c r="I3935" i="4"/>
  <c r="I4049" i="4"/>
  <c r="I4157" i="4"/>
  <c r="I4265" i="4"/>
  <c r="I4373" i="4"/>
  <c r="I4481" i="4"/>
  <c r="I4587" i="4"/>
  <c r="I4658" i="4"/>
  <c r="I4695" i="4"/>
  <c r="I4731" i="4"/>
  <c r="I4767" i="4"/>
  <c r="I4803" i="4"/>
  <c r="I4839" i="4"/>
  <c r="I4875" i="4"/>
  <c r="I4911" i="4"/>
  <c r="I4947" i="4"/>
  <c r="I4983" i="4"/>
  <c r="I5019" i="4"/>
  <c r="I5055" i="4"/>
  <c r="I5091" i="4"/>
  <c r="I5127" i="4"/>
  <c r="I5163" i="4"/>
  <c r="I5199" i="4"/>
  <c r="I5235" i="4"/>
  <c r="I5271" i="4"/>
  <c r="I5307" i="4"/>
  <c r="I5343" i="4"/>
  <c r="I5379" i="4"/>
  <c r="I5415" i="4"/>
  <c r="I5451" i="4"/>
  <c r="I5487" i="4"/>
  <c r="I5523" i="4"/>
  <c r="I5559" i="4"/>
  <c r="I5595" i="4"/>
  <c r="I5631" i="4"/>
  <c r="I5667" i="4"/>
  <c r="I5703" i="4"/>
  <c r="I5739" i="4"/>
  <c r="I5775" i="4"/>
  <c r="I5811" i="4"/>
  <c r="I5847" i="4"/>
  <c r="I5883" i="4"/>
  <c r="I5919" i="4"/>
  <c r="I5955" i="4"/>
  <c r="I5991" i="4"/>
  <c r="I6027" i="4"/>
  <c r="I6063" i="4"/>
  <c r="I6099" i="4"/>
  <c r="I6133" i="4"/>
  <c r="I6160" i="4"/>
  <c r="I6191" i="4"/>
  <c r="I6215" i="4"/>
  <c r="I6239" i="4"/>
  <c r="I6263" i="4"/>
  <c r="I6287" i="4"/>
  <c r="I6310" i="4"/>
  <c r="I6328" i="4"/>
  <c r="I6350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3006" i="4"/>
  <c r="I3711" i="4"/>
  <c r="I3944" i="4"/>
  <c r="I4056" i="4"/>
  <c r="I4164" i="4"/>
  <c r="I4272" i="4"/>
  <c r="I4380" i="4"/>
  <c r="I4488" i="4"/>
  <c r="I4588" i="4"/>
  <c r="I4659" i="4"/>
  <c r="I4696" i="4"/>
  <c r="I4732" i="4"/>
  <c r="I4768" i="4"/>
  <c r="I4804" i="4"/>
  <c r="I4840" i="4"/>
  <c r="I4876" i="4"/>
  <c r="I4912" i="4"/>
  <c r="I4948" i="4"/>
  <c r="I4984" i="4"/>
  <c r="I5020" i="4"/>
  <c r="I5056" i="4"/>
  <c r="I5092" i="4"/>
  <c r="I5128" i="4"/>
  <c r="I5164" i="4"/>
  <c r="I5200" i="4"/>
  <c r="I5236" i="4"/>
  <c r="I5272" i="4"/>
  <c r="I5308" i="4"/>
  <c r="I5344" i="4"/>
  <c r="I5380" i="4"/>
  <c r="I5416" i="4"/>
  <c r="I5452" i="4"/>
  <c r="I5488" i="4"/>
  <c r="I5524" i="4"/>
  <c r="I5560" i="4"/>
  <c r="I5596" i="4"/>
  <c r="I5632" i="4"/>
  <c r="I5668" i="4"/>
  <c r="I5704" i="4"/>
  <c r="I5740" i="4"/>
  <c r="I5776" i="4"/>
  <c r="I5812" i="4"/>
  <c r="I5848" i="4"/>
  <c r="I5884" i="4"/>
  <c r="I5920" i="4"/>
  <c r="I5956" i="4"/>
  <c r="I5992" i="4"/>
  <c r="I6028" i="4"/>
  <c r="I6064" i="4"/>
  <c r="I6100" i="4"/>
  <c r="I6135" i="4"/>
  <c r="I6162" i="4"/>
  <c r="I6193" i="4"/>
  <c r="I6217" i="4"/>
  <c r="I6241" i="4"/>
  <c r="I6265" i="4"/>
  <c r="I6289" i="4"/>
  <c r="I6311" i="4"/>
  <c r="I6330" i="4"/>
  <c r="I6351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3262" i="4"/>
  <c r="I3772" i="4"/>
  <c r="I3962" i="4"/>
  <c r="I4073" i="4"/>
  <c r="I4181" i="4"/>
  <c r="I4289" i="4"/>
  <c r="I4397" i="4"/>
  <c r="I4505" i="4"/>
  <c r="I4602" i="4"/>
  <c r="I4667" i="4"/>
  <c r="I4703" i="4"/>
  <c r="I4739" i="4"/>
  <c r="I4775" i="4"/>
  <c r="I4811" i="4"/>
  <c r="I4847" i="4"/>
  <c r="I4883" i="4"/>
  <c r="I4919" i="4"/>
  <c r="I4955" i="4"/>
  <c r="I4991" i="4"/>
  <c r="I5027" i="4"/>
  <c r="I5063" i="4"/>
  <c r="I5099" i="4"/>
  <c r="I5135" i="4"/>
  <c r="I5171" i="4"/>
  <c r="I5207" i="4"/>
  <c r="I5243" i="4"/>
  <c r="I5279" i="4"/>
  <c r="I5315" i="4"/>
  <c r="I5351" i="4"/>
  <c r="I5387" i="4"/>
  <c r="I5423" i="4"/>
  <c r="I5459" i="4"/>
  <c r="I5495" i="4"/>
  <c r="I5531" i="4"/>
  <c r="I5567" i="4"/>
  <c r="I5603" i="4"/>
  <c r="I5639" i="4"/>
  <c r="I5675" i="4"/>
  <c r="I5711" i="4"/>
  <c r="I5747" i="4"/>
  <c r="I5783" i="4"/>
  <c r="I5819" i="4"/>
  <c r="I5855" i="4"/>
  <c r="I5891" i="4"/>
  <c r="I5927" i="4"/>
  <c r="I5963" i="4"/>
  <c r="I5999" i="4"/>
  <c r="I6035" i="4"/>
  <c r="I6071" i="4"/>
  <c r="I6107" i="4"/>
  <c r="I6136" i="4"/>
  <c r="I6167" i="4"/>
  <c r="I6195" i="4"/>
  <c r="I6219" i="4"/>
  <c r="I6243" i="4"/>
  <c r="I6267" i="4"/>
  <c r="I6291" i="4"/>
  <c r="I6313" i="4"/>
  <c r="I6334" i="4"/>
  <c r="I6352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3294" i="4"/>
  <c r="I3783" i="4"/>
  <c r="I3973" i="4"/>
  <c r="I4083" i="4"/>
  <c r="I4191" i="4"/>
  <c r="I4299" i="4"/>
  <c r="I4407" i="4"/>
  <c r="I4515" i="4"/>
  <c r="I4608" i="4"/>
  <c r="I4669" i="4"/>
  <c r="I4705" i="4"/>
  <c r="I4741" i="4"/>
  <c r="I4777" i="4"/>
  <c r="I4813" i="4"/>
  <c r="I4849" i="4"/>
  <c r="I4885" i="4"/>
  <c r="I4921" i="4"/>
  <c r="I4957" i="4"/>
  <c r="I4993" i="4"/>
  <c r="I5029" i="4"/>
  <c r="I5065" i="4"/>
  <c r="I5101" i="4"/>
  <c r="I5137" i="4"/>
  <c r="I5173" i="4"/>
  <c r="I5209" i="4"/>
  <c r="I5245" i="4"/>
  <c r="I5281" i="4"/>
  <c r="I5317" i="4"/>
  <c r="I5353" i="4"/>
  <c r="I5389" i="4"/>
  <c r="I5425" i="4"/>
  <c r="I5461" i="4"/>
  <c r="I5497" i="4"/>
  <c r="I5533" i="4"/>
  <c r="I5569" i="4"/>
  <c r="I5605" i="4"/>
  <c r="I5641" i="4"/>
  <c r="I5677" i="4"/>
  <c r="I5713" i="4"/>
  <c r="I5749" i="4"/>
  <c r="I5785" i="4"/>
  <c r="I5821" i="4"/>
  <c r="I5857" i="4"/>
  <c r="I5893" i="4"/>
  <c r="I5929" i="4"/>
  <c r="I5965" i="4"/>
  <c r="I6001" i="4"/>
  <c r="I6037" i="4"/>
  <c r="I6073" i="4"/>
  <c r="I6109" i="4"/>
  <c r="I6138" i="4"/>
  <c r="I6169" i="4"/>
  <c r="I6196" i="4"/>
  <c r="I6220" i="4"/>
  <c r="I6244" i="4"/>
  <c r="I6268" i="4"/>
  <c r="I6292" i="4"/>
  <c r="I6314" i="4"/>
  <c r="I6335" i="4"/>
  <c r="I6354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3373" i="4"/>
  <c r="I3807" i="4"/>
  <c r="I3983" i="4"/>
  <c r="I4092" i="4"/>
  <c r="I4200" i="4"/>
  <c r="I4308" i="4"/>
  <c r="I4416" i="4"/>
  <c r="I4524" i="4"/>
  <c r="I4613" i="4"/>
  <c r="I4672" i="4"/>
  <c r="I4708" i="4"/>
  <c r="I4744" i="4"/>
  <c r="I4780" i="4"/>
  <c r="I4816" i="4"/>
  <c r="I4852" i="4"/>
  <c r="I4888" i="4"/>
  <c r="I4924" i="4"/>
  <c r="I4960" i="4"/>
  <c r="I3533" i="4"/>
  <c r="I3877" i="4"/>
  <c r="I4011" i="4"/>
  <c r="I4119" i="4"/>
  <c r="I4227" i="4"/>
  <c r="I4335" i="4"/>
  <c r="I4443" i="4"/>
  <c r="I4551" i="4"/>
  <c r="I4632" i="4"/>
  <c r="I4681" i="4"/>
  <c r="I4717" i="4"/>
  <c r="I4753" i="4"/>
  <c r="I4789" i="4"/>
  <c r="I4825" i="4"/>
  <c r="I4861" i="4"/>
  <c r="I4897" i="4"/>
  <c r="I4933" i="4"/>
  <c r="I4969" i="4"/>
  <c r="I5005" i="4"/>
  <c r="I5041" i="4"/>
  <c r="I5077" i="4"/>
  <c r="I5113" i="4"/>
  <c r="I5149" i="4"/>
  <c r="I5185" i="4"/>
  <c r="I5221" i="4"/>
  <c r="I5257" i="4"/>
  <c r="I5293" i="4"/>
  <c r="I5329" i="4"/>
  <c r="I5365" i="4"/>
  <c r="I5401" i="4"/>
  <c r="I5437" i="4"/>
  <c r="I5473" i="4"/>
  <c r="I5509" i="4"/>
  <c r="I5545" i="4"/>
  <c r="I5581" i="4"/>
  <c r="I5617" i="4"/>
  <c r="I5653" i="4"/>
  <c r="I5689" i="4"/>
  <c r="I5725" i="4"/>
  <c r="I5761" i="4"/>
  <c r="I5797" i="4"/>
  <c r="I5833" i="4"/>
  <c r="I5869" i="4"/>
  <c r="I5905" i="4"/>
  <c r="I5941" i="4"/>
  <c r="I5977" i="4"/>
  <c r="I6013" i="4"/>
  <c r="I6049" i="4"/>
  <c r="I6085" i="4"/>
  <c r="I6121" i="4"/>
  <c r="I6148" i="4"/>
  <c r="I6179" i="4"/>
  <c r="I6205" i="4"/>
  <c r="I6229" i="4"/>
  <c r="I6253" i="4"/>
  <c r="I6277" i="4"/>
  <c r="I6301" i="4"/>
  <c r="I6322" i="4"/>
  <c r="I634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3370" i="4"/>
  <c r="I4085" i="4"/>
  <c r="I4409" i="4"/>
  <c r="I4671" i="4"/>
  <c r="I4779" i="4"/>
  <c r="I4887" i="4"/>
  <c r="I4995" i="4"/>
  <c r="I5075" i="4"/>
  <c r="I5152" i="4"/>
  <c r="I5248" i="4"/>
  <c r="I5331" i="4"/>
  <c r="I5427" i="4"/>
  <c r="I5507" i="4"/>
  <c r="I5584" i="4"/>
  <c r="I5680" i="4"/>
  <c r="I5763" i="4"/>
  <c r="I5859" i="4"/>
  <c r="I5939" i="4"/>
  <c r="I6016" i="4"/>
  <c r="I6112" i="4"/>
  <c r="I6181" i="4"/>
  <c r="I6246" i="4"/>
  <c r="I6299" i="4"/>
  <c r="I6346" i="4"/>
  <c r="I6384" i="4"/>
  <c r="I6411" i="4"/>
  <c r="I6443" i="4"/>
  <c r="I6469" i="4"/>
  <c r="I6496" i="4"/>
  <c r="I6528" i="4"/>
  <c r="I6555" i="4"/>
  <c r="I6587" i="4"/>
  <c r="I6613" i="4"/>
  <c r="I6640" i="4"/>
  <c r="I6672" i="4"/>
  <c r="I6699" i="4"/>
  <c r="I6731" i="4"/>
  <c r="I6757" i="4"/>
  <c r="I6784" i="4"/>
  <c r="I6816" i="4"/>
  <c r="I6843" i="4"/>
  <c r="I6875" i="4"/>
  <c r="I6901" i="4"/>
  <c r="I6928" i="4"/>
  <c r="I6960" i="4"/>
  <c r="I6987" i="4"/>
  <c r="I7019" i="4"/>
  <c r="I7045" i="4"/>
  <c r="I7072" i="4"/>
  <c r="I7104" i="4"/>
  <c r="I7131" i="4"/>
  <c r="I7163" i="4"/>
  <c r="I7189" i="4"/>
  <c r="I7216" i="4"/>
  <c r="I7248" i="4"/>
  <c r="I7275" i="4"/>
  <c r="I7307" i="4"/>
  <c r="I7333" i="4"/>
  <c r="I7360" i="4"/>
  <c r="I7392" i="4"/>
  <c r="I7419" i="4"/>
  <c r="I7451" i="4"/>
  <c r="I7476" i="4"/>
  <c r="I7500" i="4"/>
  <c r="I7524" i="4"/>
  <c r="I7548" i="4"/>
  <c r="I7572" i="4"/>
  <c r="I7596" i="4"/>
  <c r="I7620" i="4"/>
  <c r="I7644" i="4"/>
  <c r="I766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3516" i="4"/>
  <c r="I4109" i="4"/>
  <c r="I4433" i="4"/>
  <c r="I4679" i="4"/>
  <c r="I4787" i="4"/>
  <c r="I4895" i="4"/>
  <c r="I4996" i="4"/>
  <c r="I5079" i="4"/>
  <c r="I5175" i="4"/>
  <c r="I5255" i="4"/>
  <c r="I5332" i="4"/>
  <c r="I5428" i="4"/>
  <c r="I5511" i="4"/>
  <c r="I5607" i="4"/>
  <c r="I5687" i="4"/>
  <c r="I5764" i="4"/>
  <c r="I5860" i="4"/>
  <c r="I5943" i="4"/>
  <c r="I6039" i="4"/>
  <c r="I6119" i="4"/>
  <c r="I6183" i="4"/>
  <c r="I6250" i="4"/>
  <c r="I6302" i="4"/>
  <c r="I6358" i="4"/>
  <c r="I6385" i="4"/>
  <c r="I6412" i="4"/>
  <c r="I6444" i="4"/>
  <c r="I6471" i="4"/>
  <c r="I6503" i="4"/>
  <c r="I6529" i="4"/>
  <c r="I6556" i="4"/>
  <c r="I6588" i="4"/>
  <c r="I6615" i="4"/>
  <c r="I6647" i="4"/>
  <c r="I6673" i="4"/>
  <c r="I6700" i="4"/>
  <c r="I6732" i="4"/>
  <c r="I6759" i="4"/>
  <c r="I6791" i="4"/>
  <c r="I6817" i="4"/>
  <c r="I6844" i="4"/>
  <c r="I6876" i="4"/>
  <c r="I6903" i="4"/>
  <c r="I6935" i="4"/>
  <c r="I6961" i="4"/>
  <c r="I6988" i="4"/>
  <c r="I7020" i="4"/>
  <c r="I7047" i="4"/>
  <c r="I7079" i="4"/>
  <c r="I7105" i="4"/>
  <c r="I7132" i="4"/>
  <c r="I7164" i="4"/>
  <c r="I7191" i="4"/>
  <c r="I7223" i="4"/>
  <c r="I7249" i="4"/>
  <c r="I7276" i="4"/>
  <c r="I7308" i="4"/>
  <c r="I7335" i="4"/>
  <c r="I7367" i="4"/>
  <c r="I7393" i="4"/>
  <c r="I7420" i="4"/>
  <c r="I7452" i="4"/>
  <c r="I7477" i="4"/>
  <c r="I7501" i="4"/>
  <c r="I7525" i="4"/>
  <c r="I7549" i="4"/>
  <c r="I7573" i="4"/>
  <c r="I7597" i="4"/>
  <c r="I7621" i="4"/>
  <c r="I7645" i="4"/>
  <c r="I766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3580" i="4"/>
  <c r="I4121" i="4"/>
  <c r="I4445" i="4"/>
  <c r="I4683" i="4"/>
  <c r="I4791" i="4"/>
  <c r="I4899" i="4"/>
  <c r="I5003" i="4"/>
  <c r="I5080" i="4"/>
  <c r="I5176" i="4"/>
  <c r="I5259" i="4"/>
  <c r="I5355" i="4"/>
  <c r="I5435" i="4"/>
  <c r="I5512" i="4"/>
  <c r="I5608" i="4"/>
  <c r="I5691" i="4"/>
  <c r="I5787" i="4"/>
  <c r="I5867" i="4"/>
  <c r="I5944" i="4"/>
  <c r="I6040" i="4"/>
  <c r="I6123" i="4"/>
  <c r="I6198" i="4"/>
  <c r="I6251" i="4"/>
  <c r="I6303" i="4"/>
  <c r="I6359" i="4"/>
  <c r="I6387" i="4"/>
  <c r="I6419" i="4"/>
  <c r="I6445" i="4"/>
  <c r="I6472" i="4"/>
  <c r="I6504" i="4"/>
  <c r="I6531" i="4"/>
  <c r="I6563" i="4"/>
  <c r="I6589" i="4"/>
  <c r="I6616" i="4"/>
  <c r="I6648" i="4"/>
  <c r="I6675" i="4"/>
  <c r="I6707" i="4"/>
  <c r="I6733" i="4"/>
  <c r="I6760" i="4"/>
  <c r="I6792" i="4"/>
  <c r="I6819" i="4"/>
  <c r="I6851" i="4"/>
  <c r="I6877" i="4"/>
  <c r="I6904" i="4"/>
  <c r="I6936" i="4"/>
  <c r="I6963" i="4"/>
  <c r="I6995" i="4"/>
  <c r="I7021" i="4"/>
  <c r="I7048" i="4"/>
  <c r="I7080" i="4"/>
  <c r="I7107" i="4"/>
  <c r="I7139" i="4"/>
  <c r="I7165" i="4"/>
  <c r="I7192" i="4"/>
  <c r="I7224" i="4"/>
  <c r="I7251" i="4"/>
  <c r="I7283" i="4"/>
  <c r="I7309" i="4"/>
  <c r="I7336" i="4"/>
  <c r="I7368" i="4"/>
  <c r="I7395" i="4"/>
  <c r="I7427" i="4"/>
  <c r="I7453" i="4"/>
  <c r="I7479" i="4"/>
  <c r="I7503" i="4"/>
  <c r="I7527" i="4"/>
  <c r="I7551" i="4"/>
  <c r="I7575" i="4"/>
  <c r="I7599" i="4"/>
  <c r="I7623" i="4"/>
  <c r="I7647" i="4"/>
  <c r="I7671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3581" i="4"/>
  <c r="I4128" i="4"/>
  <c r="I4452" i="4"/>
  <c r="I4684" i="4"/>
  <c r="I4792" i="4"/>
  <c r="I4900" i="4"/>
  <c r="I5007" i="4"/>
  <c r="I5103" i="4"/>
  <c r="I5183" i="4"/>
  <c r="I5260" i="4"/>
  <c r="I5356" i="4"/>
  <c r="I5439" i="4"/>
  <c r="I5535" i="4"/>
  <c r="I5615" i="4"/>
  <c r="I5692" i="4"/>
  <c r="I5788" i="4"/>
  <c r="I5871" i="4"/>
  <c r="I5967" i="4"/>
  <c r="I6047" i="4"/>
  <c r="I6124" i="4"/>
  <c r="I6202" i="4"/>
  <c r="I6255" i="4"/>
  <c r="I6315" i="4"/>
  <c r="I6361" i="4"/>
  <c r="I6388" i="4"/>
  <c r="I6420" i="4"/>
  <c r="I6447" i="4"/>
  <c r="I6479" i="4"/>
  <c r="I6505" i="4"/>
  <c r="I6532" i="4"/>
  <c r="I6564" i="4"/>
  <c r="I6591" i="4"/>
  <c r="I6623" i="4"/>
  <c r="I6649" i="4"/>
  <c r="I6676" i="4"/>
  <c r="I6708" i="4"/>
  <c r="I6735" i="4"/>
  <c r="I6767" i="4"/>
  <c r="I6793" i="4"/>
  <c r="I6820" i="4"/>
  <c r="I6852" i="4"/>
  <c r="I6879" i="4"/>
  <c r="I6911" i="4"/>
  <c r="I6937" i="4"/>
  <c r="I6964" i="4"/>
  <c r="I6996" i="4"/>
  <c r="I7023" i="4"/>
  <c r="I7055" i="4"/>
  <c r="I7081" i="4"/>
  <c r="I7108" i="4"/>
  <c r="I7140" i="4"/>
  <c r="I7167" i="4"/>
  <c r="I7199" i="4"/>
  <c r="I7225" i="4"/>
  <c r="I7252" i="4"/>
  <c r="I7284" i="4"/>
  <c r="I7311" i="4"/>
  <c r="I7343" i="4"/>
  <c r="I7369" i="4"/>
  <c r="I7396" i="4"/>
  <c r="I7428" i="4"/>
  <c r="I7455" i="4"/>
  <c r="I7480" i="4"/>
  <c r="I7504" i="4"/>
  <c r="I7528" i="4"/>
  <c r="I7552" i="4"/>
  <c r="I7576" i="4"/>
  <c r="I7600" i="4"/>
  <c r="I7624" i="4"/>
  <c r="I7648" i="4"/>
  <c r="I7672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3806" i="4"/>
  <c r="I4193" i="4"/>
  <c r="I4517" i="4"/>
  <c r="I4707" i="4"/>
  <c r="I4815" i="4"/>
  <c r="I4923" i="4"/>
  <c r="I5008" i="4"/>
  <c r="I5104" i="4"/>
  <c r="I5187" i="4"/>
  <c r="I5283" i="4"/>
  <c r="I5363" i="4"/>
  <c r="I5440" i="4"/>
  <c r="I5536" i="4"/>
  <c r="I5619" i="4"/>
  <c r="I5715" i="4"/>
  <c r="I5795" i="4"/>
  <c r="I5872" i="4"/>
  <c r="I5968" i="4"/>
  <c r="I6051" i="4"/>
  <c r="I6143" i="4"/>
  <c r="I6203" i="4"/>
  <c r="I6256" i="4"/>
  <c r="I6316" i="4"/>
  <c r="I6363" i="4"/>
  <c r="I6395" i="4"/>
  <c r="I6421" i="4"/>
  <c r="I6448" i="4"/>
  <c r="I6480" i="4"/>
  <c r="I6507" i="4"/>
  <c r="I6539" i="4"/>
  <c r="I6565" i="4"/>
  <c r="I6592" i="4"/>
  <c r="I6624" i="4"/>
  <c r="I6651" i="4"/>
  <c r="I6683" i="4"/>
  <c r="I6709" i="4"/>
  <c r="I6736" i="4"/>
  <c r="I6768" i="4"/>
  <c r="I6795" i="4"/>
  <c r="I6827" i="4"/>
  <c r="I6853" i="4"/>
  <c r="I6880" i="4"/>
  <c r="I6912" i="4"/>
  <c r="I6939" i="4"/>
  <c r="I6971" i="4"/>
  <c r="I6997" i="4"/>
  <c r="I7024" i="4"/>
  <c r="I7056" i="4"/>
  <c r="I7083" i="4"/>
  <c r="I7115" i="4"/>
  <c r="I7141" i="4"/>
  <c r="I7168" i="4"/>
  <c r="I7200" i="4"/>
  <c r="I7227" i="4"/>
  <c r="I7259" i="4"/>
  <c r="I7285" i="4"/>
  <c r="I7312" i="4"/>
  <c r="I7344" i="4"/>
  <c r="I7371" i="4"/>
  <c r="I7403" i="4"/>
  <c r="I7429" i="4"/>
  <c r="I7456" i="4"/>
  <c r="I7483" i="4"/>
  <c r="I7507" i="4"/>
  <c r="I7531" i="4"/>
  <c r="I7555" i="4"/>
  <c r="I7579" i="4"/>
  <c r="I7603" i="4"/>
  <c r="I7627" i="4"/>
  <c r="I7651" i="4"/>
  <c r="I7675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3855" i="4"/>
  <c r="I4217" i="4"/>
  <c r="I4541" i="4"/>
  <c r="I4715" i="4"/>
  <c r="I4823" i="4"/>
  <c r="I4931" i="4"/>
  <c r="I5031" i="4"/>
  <c r="I5111" i="4"/>
  <c r="I5188" i="4"/>
  <c r="I5284" i="4"/>
  <c r="I5367" i="4"/>
  <c r="I5463" i="4"/>
  <c r="I5543" i="4"/>
  <c r="I5620" i="4"/>
  <c r="I5716" i="4"/>
  <c r="I5799" i="4"/>
  <c r="I5895" i="4"/>
  <c r="I5975" i="4"/>
  <c r="I6052" i="4"/>
  <c r="I6145" i="4"/>
  <c r="I6207" i="4"/>
  <c r="I6270" i="4"/>
  <c r="I6318" i="4"/>
  <c r="I6364" i="4"/>
  <c r="I6396" i="4"/>
  <c r="I6423" i="4"/>
  <c r="I6455" i="4"/>
  <c r="I6481" i="4"/>
  <c r="I6508" i="4"/>
  <c r="I6540" i="4"/>
  <c r="I6567" i="4"/>
  <c r="I6599" i="4"/>
  <c r="I6625" i="4"/>
  <c r="I6652" i="4"/>
  <c r="I6684" i="4"/>
  <c r="I6711" i="4"/>
  <c r="I6743" i="4"/>
  <c r="I6769" i="4"/>
  <c r="I6796" i="4"/>
  <c r="I6828" i="4"/>
  <c r="I6855" i="4"/>
  <c r="I6887" i="4"/>
  <c r="I6913" i="4"/>
  <c r="I6940" i="4"/>
  <c r="I6972" i="4"/>
  <c r="I6999" i="4"/>
  <c r="I7031" i="4"/>
  <c r="I7057" i="4"/>
  <c r="I7084" i="4"/>
  <c r="I7116" i="4"/>
  <c r="I7143" i="4"/>
  <c r="I7175" i="4"/>
  <c r="I7201" i="4"/>
  <c r="I7228" i="4"/>
  <c r="I7260" i="4"/>
  <c r="I7287" i="4"/>
  <c r="I7319" i="4"/>
  <c r="I7345" i="4"/>
  <c r="I7372" i="4"/>
  <c r="I7404" i="4"/>
  <c r="I7431" i="4"/>
  <c r="I7463" i="4"/>
  <c r="I7487" i="4"/>
  <c r="I7511" i="4"/>
  <c r="I7535" i="4"/>
  <c r="I7559" i="4"/>
  <c r="I7583" i="4"/>
  <c r="I7607" i="4"/>
  <c r="I7631" i="4"/>
  <c r="I7655" i="4"/>
  <c r="I7679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3879" i="4"/>
  <c r="I4229" i="4"/>
  <c r="I4553" i="4"/>
  <c r="I4719" i="4"/>
  <c r="I4827" i="4"/>
  <c r="I4935" i="4"/>
  <c r="I5032" i="4"/>
  <c r="I5115" i="4"/>
  <c r="I5211" i="4"/>
  <c r="I5291" i="4"/>
  <c r="I5368" i="4"/>
  <c r="I5464" i="4"/>
  <c r="I5547" i="4"/>
  <c r="I5643" i="4"/>
  <c r="I5723" i="4"/>
  <c r="I5800" i="4"/>
  <c r="I5896" i="4"/>
  <c r="I5979" i="4"/>
  <c r="I6075" i="4"/>
  <c r="I6147" i="4"/>
  <c r="I6208" i="4"/>
  <c r="I6274" i="4"/>
  <c r="I6323" i="4"/>
  <c r="I6371" i="4"/>
  <c r="I6397" i="4"/>
  <c r="I6424" i="4"/>
  <c r="I6456" i="4"/>
  <c r="I6483" i="4"/>
  <c r="I6515" i="4"/>
  <c r="I6541" i="4"/>
  <c r="I6568" i="4"/>
  <c r="I6600" i="4"/>
  <c r="I6627" i="4"/>
  <c r="I6659" i="4"/>
  <c r="I6685" i="4"/>
  <c r="I6712" i="4"/>
  <c r="I6744" i="4"/>
  <c r="I6771" i="4"/>
  <c r="I6803" i="4"/>
  <c r="I6829" i="4"/>
  <c r="I6856" i="4"/>
  <c r="I6888" i="4"/>
  <c r="I6915" i="4"/>
  <c r="I6947" i="4"/>
  <c r="I6973" i="4"/>
  <c r="I7000" i="4"/>
  <c r="I7032" i="4"/>
  <c r="I7059" i="4"/>
  <c r="I7091" i="4"/>
  <c r="I7117" i="4"/>
  <c r="I7144" i="4"/>
  <c r="I7176" i="4"/>
  <c r="I7203" i="4"/>
  <c r="I7235" i="4"/>
  <c r="I7261" i="4"/>
  <c r="I7288" i="4"/>
  <c r="I7320" i="4"/>
  <c r="I7347" i="4"/>
  <c r="I7379" i="4"/>
  <c r="I7405" i="4"/>
  <c r="I7432" i="4"/>
  <c r="I7464" i="4"/>
  <c r="I7488" i="4"/>
  <c r="I7512" i="4"/>
  <c r="I7536" i="4"/>
  <c r="I7560" i="4"/>
  <c r="I7584" i="4"/>
  <c r="I7608" i="4"/>
  <c r="I7632" i="4"/>
  <c r="I7656" i="4"/>
  <c r="I7680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3892" i="4"/>
  <c r="I4236" i="4"/>
  <c r="I4560" i="4"/>
  <c r="I4720" i="4"/>
  <c r="I4828" i="4"/>
  <c r="I4936" i="4"/>
  <c r="I5039" i="4"/>
  <c r="I5116" i="4"/>
  <c r="I5212" i="4"/>
  <c r="I5295" i="4"/>
  <c r="I5391" i="4"/>
  <c r="I5471" i="4"/>
  <c r="I5548" i="4"/>
  <c r="I5644" i="4"/>
  <c r="I5727" i="4"/>
  <c r="I5823" i="4"/>
  <c r="I5903" i="4"/>
  <c r="I5980" i="4"/>
  <c r="I6076" i="4"/>
  <c r="I6150" i="4"/>
  <c r="I6222" i="4"/>
  <c r="I6275" i="4"/>
  <c r="I6325" i="4"/>
  <c r="I6372" i="4"/>
  <c r="I6399" i="4"/>
  <c r="I6431" i="4"/>
  <c r="I6457" i="4"/>
  <c r="I6484" i="4"/>
  <c r="I6516" i="4"/>
  <c r="I6543" i="4"/>
  <c r="I6575" i="4"/>
  <c r="I6601" i="4"/>
  <c r="I6628" i="4"/>
  <c r="I6660" i="4"/>
  <c r="I6687" i="4"/>
  <c r="I6719" i="4"/>
  <c r="I6745" i="4"/>
  <c r="I6772" i="4"/>
  <c r="I6804" i="4"/>
  <c r="I6831" i="4"/>
  <c r="I6863" i="4"/>
  <c r="I6889" i="4"/>
  <c r="I6916" i="4"/>
  <c r="I6948" i="4"/>
  <c r="I6975" i="4"/>
  <c r="I7007" i="4"/>
  <c r="I7033" i="4"/>
  <c r="I7060" i="4"/>
  <c r="I7092" i="4"/>
  <c r="I7119" i="4"/>
  <c r="I7151" i="4"/>
  <c r="I7177" i="4"/>
  <c r="I7204" i="4"/>
  <c r="I7236" i="4"/>
  <c r="I7263" i="4"/>
  <c r="I7295" i="4"/>
  <c r="I7321" i="4"/>
  <c r="I7348" i="4"/>
  <c r="I7380" i="4"/>
  <c r="I7407" i="4"/>
  <c r="I7439" i="4"/>
  <c r="I7465" i="4"/>
  <c r="I7489" i="4"/>
  <c r="I7513" i="4"/>
  <c r="I7537" i="4"/>
  <c r="I7561" i="4"/>
  <c r="I7585" i="4"/>
  <c r="I7609" i="4"/>
  <c r="I7633" i="4"/>
  <c r="I7657" i="4"/>
  <c r="I7681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3975" i="4"/>
  <c r="I4301" i="4"/>
  <c r="I4612" i="4"/>
  <c r="I4743" i="4"/>
  <c r="I4851" i="4"/>
  <c r="I4959" i="4"/>
  <c r="I5043" i="4"/>
  <c r="I5139" i="4"/>
  <c r="I5219" i="4"/>
  <c r="I5296" i="4"/>
  <c r="I5392" i="4"/>
  <c r="I5475" i="4"/>
  <c r="I5571" i="4"/>
  <c r="I5651" i="4"/>
  <c r="I5728" i="4"/>
  <c r="I5824" i="4"/>
  <c r="I5907" i="4"/>
  <c r="I6003" i="4"/>
  <c r="I6083" i="4"/>
  <c r="I6155" i="4"/>
  <c r="I6226" i="4"/>
  <c r="I6279" i="4"/>
  <c r="I6337" i="4"/>
  <c r="I6373" i="4"/>
  <c r="I6400" i="4"/>
  <c r="I6432" i="4"/>
  <c r="I6459" i="4"/>
  <c r="I6491" i="4"/>
  <c r="I6517" i="4"/>
  <c r="I6544" i="4"/>
  <c r="I6576" i="4"/>
  <c r="I6603" i="4"/>
  <c r="I6635" i="4"/>
  <c r="I6661" i="4"/>
  <c r="I6688" i="4"/>
  <c r="I6720" i="4"/>
  <c r="I6747" i="4"/>
  <c r="I6779" i="4"/>
  <c r="I6805" i="4"/>
  <c r="I6832" i="4"/>
  <c r="I6864" i="4"/>
  <c r="I6891" i="4"/>
  <c r="I6923" i="4"/>
  <c r="I6949" i="4"/>
  <c r="I6976" i="4"/>
  <c r="I7008" i="4"/>
  <c r="I7035" i="4"/>
  <c r="I7067" i="4"/>
  <c r="I7093" i="4"/>
  <c r="I7120" i="4"/>
  <c r="I7152" i="4"/>
  <c r="I7179" i="4"/>
  <c r="I7211" i="4"/>
  <c r="I7237" i="4"/>
  <c r="I7264" i="4"/>
  <c r="I7296" i="4"/>
  <c r="I7323" i="4"/>
  <c r="I7355" i="4"/>
  <c r="I7381" i="4"/>
  <c r="I7408" i="4"/>
  <c r="I7440" i="4"/>
  <c r="I7467" i="4"/>
  <c r="I7491" i="4"/>
  <c r="I7515" i="4"/>
  <c r="I7539" i="4"/>
  <c r="I7563" i="4"/>
  <c r="I7587" i="4"/>
  <c r="I7611" i="4"/>
  <c r="I7635" i="4"/>
  <c r="I7659" i="4"/>
  <c r="I7683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4001" i="4"/>
  <c r="I4325" i="4"/>
  <c r="I4626" i="4"/>
  <c r="I4751" i="4"/>
  <c r="I4859" i="4"/>
  <c r="I4967" i="4"/>
  <c r="I5044" i="4"/>
  <c r="I5140" i="4"/>
  <c r="I5223" i="4"/>
  <c r="I5319" i="4"/>
  <c r="I5399" i="4"/>
  <c r="I5476" i="4"/>
  <c r="I5572" i="4"/>
  <c r="I5655" i="4"/>
  <c r="I5751" i="4"/>
  <c r="I5831" i="4"/>
  <c r="I5908" i="4"/>
  <c r="I6004" i="4"/>
  <c r="I6087" i="4"/>
  <c r="I6171" i="4"/>
  <c r="I6227" i="4"/>
  <c r="I6280" i="4"/>
  <c r="I6338" i="4"/>
  <c r="I6375" i="4"/>
  <c r="I6407" i="4"/>
  <c r="I6433" i="4"/>
  <c r="I6460" i="4"/>
  <c r="I6492" i="4"/>
  <c r="I6519" i="4"/>
  <c r="I6551" i="4"/>
  <c r="I6577" i="4"/>
  <c r="I6604" i="4"/>
  <c r="I6636" i="4"/>
  <c r="I6663" i="4"/>
  <c r="I6695" i="4"/>
  <c r="I6721" i="4"/>
  <c r="I6748" i="4"/>
  <c r="I6780" i="4"/>
  <c r="I6807" i="4"/>
  <c r="I6839" i="4"/>
  <c r="I6865" i="4"/>
  <c r="I6892" i="4"/>
  <c r="I6924" i="4"/>
  <c r="I6951" i="4"/>
  <c r="I6983" i="4"/>
  <c r="I7009" i="4"/>
  <c r="I7036" i="4"/>
  <c r="I7068" i="4"/>
  <c r="I7095" i="4"/>
  <c r="I7127" i="4"/>
  <c r="I7153" i="4"/>
  <c r="I7180" i="4"/>
  <c r="I7212" i="4"/>
  <c r="I7239" i="4"/>
  <c r="I7271" i="4"/>
  <c r="I7297" i="4"/>
  <c r="I7324" i="4"/>
  <c r="I7356" i="4"/>
  <c r="I7383" i="4"/>
  <c r="I7415" i="4"/>
  <c r="I7441" i="4"/>
  <c r="I7468" i="4"/>
  <c r="I7492" i="4"/>
  <c r="I7516" i="4"/>
  <c r="I7540" i="4"/>
  <c r="I7564" i="4"/>
  <c r="I7588" i="4"/>
  <c r="I7612" i="4"/>
  <c r="I7636" i="4"/>
  <c r="I7660" i="4"/>
  <c r="I7684" i="4"/>
  <c r="I4013" i="4"/>
  <c r="I5067" i="4"/>
  <c r="I5579" i="4"/>
  <c r="I6088" i="4"/>
  <c r="I6408" i="4"/>
  <c r="I6579" i="4"/>
  <c r="I6755" i="4"/>
  <c r="I6925" i="4"/>
  <c r="I7096" i="4"/>
  <c r="I7272" i="4"/>
  <c r="I7443" i="4"/>
  <c r="I7591" i="4"/>
  <c r="I7701" i="4"/>
  <c r="I7749" i="4"/>
  <c r="I7797" i="4"/>
  <c r="I7845" i="4"/>
  <c r="I7893" i="4"/>
  <c r="I7939" i="4"/>
  <c r="I7975" i="4"/>
  <c r="I8011" i="4"/>
  <c r="I8047" i="4"/>
  <c r="I8083" i="4"/>
  <c r="I8119" i="4"/>
  <c r="I8155" i="4"/>
  <c r="I8191" i="4"/>
  <c r="I8227" i="4"/>
  <c r="I8263" i="4"/>
  <c r="I8299" i="4"/>
  <c r="I8335" i="4"/>
  <c r="I8371" i="4"/>
  <c r="I8407" i="4"/>
  <c r="I8443" i="4"/>
  <c r="I8479" i="4"/>
  <c r="I8515" i="4"/>
  <c r="I8551" i="4"/>
  <c r="I8587" i="4"/>
  <c r="I8623" i="4"/>
  <c r="I8659" i="4"/>
  <c r="I8695" i="4"/>
  <c r="I8731" i="4"/>
  <c r="I8767" i="4"/>
  <c r="I8803" i="4"/>
  <c r="I8839" i="4"/>
  <c r="I8875" i="4"/>
  <c r="I8901" i="4"/>
  <c r="I8934" i="4"/>
  <c r="I8960" i="4"/>
  <c r="I8992" i="4"/>
  <c r="I9019" i="4"/>
  <c r="I9045" i="4"/>
  <c r="I9069" i="4"/>
  <c r="I9093" i="4"/>
  <c r="I9117" i="4"/>
  <c r="I9141" i="4"/>
  <c r="I9165" i="4"/>
  <c r="I9189" i="4"/>
  <c r="I9213" i="4"/>
  <c r="I9237" i="4"/>
  <c r="I9261" i="4"/>
  <c r="I9285" i="4"/>
  <c r="I9309" i="4"/>
  <c r="I9333" i="4"/>
  <c r="I9357" i="4"/>
  <c r="I9381" i="4"/>
  <c r="I9405" i="4"/>
  <c r="I9426" i="4"/>
  <c r="I9441" i="4"/>
  <c r="I9456" i="4"/>
  <c r="I9474" i="4"/>
  <c r="I9489" i="4"/>
  <c r="I9504" i="4"/>
  <c r="I9521" i="4"/>
  <c r="I9535" i="4"/>
  <c r="I9549" i="4"/>
  <c r="I9563" i="4"/>
  <c r="I9577" i="4"/>
  <c r="I9593" i="4"/>
  <c r="I9607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4020" i="4"/>
  <c r="I5068" i="4"/>
  <c r="I5583" i="4"/>
  <c r="I6111" i="4"/>
  <c r="I6409" i="4"/>
  <c r="I6580" i="4"/>
  <c r="I6756" i="4"/>
  <c r="I6927" i="4"/>
  <c r="I7103" i="4"/>
  <c r="I7273" i="4"/>
  <c r="I7444" i="4"/>
  <c r="I7595" i="4"/>
  <c r="I7711" i="4"/>
  <c r="I7759" i="4"/>
  <c r="I7807" i="4"/>
  <c r="I7855" i="4"/>
  <c r="I7903" i="4"/>
  <c r="I7940" i="4"/>
  <c r="I7976" i="4"/>
  <c r="I8012" i="4"/>
  <c r="I8048" i="4"/>
  <c r="I8084" i="4"/>
  <c r="I8120" i="4"/>
  <c r="I8156" i="4"/>
  <c r="I8192" i="4"/>
  <c r="I8228" i="4"/>
  <c r="I8264" i="4"/>
  <c r="I8300" i="4"/>
  <c r="I8336" i="4"/>
  <c r="I8372" i="4"/>
  <c r="I8408" i="4"/>
  <c r="I8444" i="4"/>
  <c r="I8480" i="4"/>
  <c r="I8516" i="4"/>
  <c r="I8552" i="4"/>
  <c r="I8588" i="4"/>
  <c r="I8624" i="4"/>
  <c r="I8660" i="4"/>
  <c r="I8696" i="4"/>
  <c r="I8732" i="4"/>
  <c r="I8768" i="4"/>
  <c r="I8804" i="4"/>
  <c r="I8840" i="4"/>
  <c r="I8876" i="4"/>
  <c r="I8908" i="4"/>
  <c r="I8935" i="4"/>
  <c r="I8961" i="4"/>
  <c r="I8994" i="4"/>
  <c r="I9020" i="4"/>
  <c r="I9052" i="4"/>
  <c r="I9076" i="4"/>
  <c r="I9100" i="4"/>
  <c r="I9124" i="4"/>
  <c r="I9148" i="4"/>
  <c r="I9172" i="4"/>
  <c r="I9196" i="4"/>
  <c r="I9220" i="4"/>
  <c r="I9244" i="4"/>
  <c r="I9268" i="4"/>
  <c r="I9292" i="4"/>
  <c r="I9316" i="4"/>
  <c r="I9340" i="4"/>
  <c r="I9364" i="4"/>
  <c r="I9388" i="4"/>
  <c r="I9412" i="4"/>
  <c r="I9427" i="4"/>
  <c r="I9442" i="4"/>
  <c r="I9460" i="4"/>
  <c r="I9475" i="4"/>
  <c r="I9490" i="4"/>
  <c r="I9508" i="4"/>
  <c r="I9522" i="4"/>
  <c r="I9536" i="4"/>
  <c r="I9550" i="4"/>
  <c r="I9564" i="4"/>
  <c r="I9580" i="4"/>
  <c r="I9594" i="4"/>
  <c r="I9608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4337" i="4"/>
  <c r="I5147" i="4"/>
  <c r="I5656" i="4"/>
  <c r="I6172" i="4"/>
  <c r="I6435" i="4"/>
  <c r="I6611" i="4"/>
  <c r="I6781" i="4"/>
  <c r="I6952" i="4"/>
  <c r="I7128" i="4"/>
  <c r="I7299" i="4"/>
  <c r="I7471" i="4"/>
  <c r="I7615" i="4"/>
  <c r="I7712" i="4"/>
  <c r="I7760" i="4"/>
  <c r="I7808" i="4"/>
  <c r="I7856" i="4"/>
  <c r="I7904" i="4"/>
  <c r="I7941" i="4"/>
  <c r="I7977" i="4"/>
  <c r="I8013" i="4"/>
  <c r="I8049" i="4"/>
  <c r="I8085" i="4"/>
  <c r="I8121" i="4"/>
  <c r="I8157" i="4"/>
  <c r="I8193" i="4"/>
  <c r="I8229" i="4"/>
  <c r="I8265" i="4"/>
  <c r="I8301" i="4"/>
  <c r="I8337" i="4"/>
  <c r="I8373" i="4"/>
  <c r="I8409" i="4"/>
  <c r="I8445" i="4"/>
  <c r="I8481" i="4"/>
  <c r="I8517" i="4"/>
  <c r="I8553" i="4"/>
  <c r="I8589" i="4"/>
  <c r="I8625" i="4"/>
  <c r="I8661" i="4"/>
  <c r="I8697" i="4"/>
  <c r="I8733" i="4"/>
  <c r="I8769" i="4"/>
  <c r="I8805" i="4"/>
  <c r="I8841" i="4"/>
  <c r="I8877" i="4"/>
  <c r="I8910" i="4"/>
  <c r="I8936" i="4"/>
  <c r="I8968" i="4"/>
  <c r="I8995" i="4"/>
  <c r="I9021" i="4"/>
  <c r="I9053" i="4"/>
  <c r="I9077" i="4"/>
  <c r="I9101" i="4"/>
  <c r="I9125" i="4"/>
  <c r="I9149" i="4"/>
  <c r="I9173" i="4"/>
  <c r="I9197" i="4"/>
  <c r="I9221" i="4"/>
  <c r="I9245" i="4"/>
  <c r="I9269" i="4"/>
  <c r="I9293" i="4"/>
  <c r="I9317" i="4"/>
  <c r="I9341" i="4"/>
  <c r="I9365" i="4"/>
  <c r="I9389" i="4"/>
  <c r="I9413" i="4"/>
  <c r="I9428" i="4"/>
  <c r="I9443" i="4"/>
  <c r="I9461" i="4"/>
  <c r="I9476" i="4"/>
  <c r="I9491" i="4"/>
  <c r="I9509" i="4"/>
  <c r="I9523" i="4"/>
  <c r="I9537" i="4"/>
  <c r="I9551" i="4"/>
  <c r="I9565" i="4"/>
  <c r="I9581" i="4"/>
  <c r="I9595" i="4"/>
  <c r="I9609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4344" i="4"/>
  <c r="I5151" i="4"/>
  <c r="I5679" i="4"/>
  <c r="I6174" i="4"/>
  <c r="I6436" i="4"/>
  <c r="I6612" i="4"/>
  <c r="I6783" i="4"/>
  <c r="I6959" i="4"/>
  <c r="I7129" i="4"/>
  <c r="I7300" i="4"/>
  <c r="I7475" i="4"/>
  <c r="I7619" i="4"/>
  <c r="I7713" i="4"/>
  <c r="I7761" i="4"/>
  <c r="I7809" i="4"/>
  <c r="I7857" i="4"/>
  <c r="I7905" i="4"/>
  <c r="I7948" i="4"/>
  <c r="I7984" i="4"/>
  <c r="I8020" i="4"/>
  <c r="I8056" i="4"/>
  <c r="I8092" i="4"/>
  <c r="I8128" i="4"/>
  <c r="I8164" i="4"/>
  <c r="I8200" i="4"/>
  <c r="I8236" i="4"/>
  <c r="I8272" i="4"/>
  <c r="I8308" i="4"/>
  <c r="I8344" i="4"/>
  <c r="I8380" i="4"/>
  <c r="I8416" i="4"/>
  <c r="I8452" i="4"/>
  <c r="I8488" i="4"/>
  <c r="I8524" i="4"/>
  <c r="I8560" i="4"/>
  <c r="I8596" i="4"/>
  <c r="I8632" i="4"/>
  <c r="I8668" i="4"/>
  <c r="I8704" i="4"/>
  <c r="I8740" i="4"/>
  <c r="I8776" i="4"/>
  <c r="I8812" i="4"/>
  <c r="I8848" i="4"/>
  <c r="I8884" i="4"/>
  <c r="I8911" i="4"/>
  <c r="I8937" i="4"/>
  <c r="I8970" i="4"/>
  <c r="I8996" i="4"/>
  <c r="I9028" i="4"/>
  <c r="I9054" i="4"/>
  <c r="I9078" i="4"/>
  <c r="I9102" i="4"/>
  <c r="I9126" i="4"/>
  <c r="I9150" i="4"/>
  <c r="I9174" i="4"/>
  <c r="I9198" i="4"/>
  <c r="I9222" i="4"/>
  <c r="I9246" i="4"/>
  <c r="I9270" i="4"/>
  <c r="I9294" i="4"/>
  <c r="I9318" i="4"/>
  <c r="I9342" i="4"/>
  <c r="I9366" i="4"/>
  <c r="I9390" i="4"/>
  <c r="I9414" i="4"/>
  <c r="I9429" i="4"/>
  <c r="I9444" i="4"/>
  <c r="I9462" i="4"/>
  <c r="I9477" i="4"/>
  <c r="I9492" i="4"/>
  <c r="I9510" i="4"/>
  <c r="I9524" i="4"/>
  <c r="I9538" i="4"/>
  <c r="I9552" i="4"/>
  <c r="I9568" i="4"/>
  <c r="I9582" i="4"/>
  <c r="I9596" i="4"/>
  <c r="I9610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4636" i="4"/>
  <c r="I5224" i="4"/>
  <c r="I5752" i="4"/>
  <c r="I6231" i="4"/>
  <c r="I6467" i="4"/>
  <c r="I6637" i="4"/>
  <c r="I6808" i="4"/>
  <c r="I6984" i="4"/>
  <c r="I7155" i="4"/>
  <c r="I7331" i="4"/>
  <c r="I7495" i="4"/>
  <c r="I7639" i="4"/>
  <c r="I7723" i="4"/>
  <c r="I7771" i="4"/>
  <c r="I7819" i="4"/>
  <c r="I7867" i="4"/>
  <c r="I7915" i="4"/>
  <c r="I7951" i="4"/>
  <c r="I7987" i="4"/>
  <c r="I8023" i="4"/>
  <c r="I8059" i="4"/>
  <c r="I8095" i="4"/>
  <c r="I8131" i="4"/>
  <c r="I8167" i="4"/>
  <c r="I8203" i="4"/>
  <c r="I8239" i="4"/>
  <c r="I8275" i="4"/>
  <c r="I8311" i="4"/>
  <c r="I8347" i="4"/>
  <c r="I8383" i="4"/>
  <c r="I8419" i="4"/>
  <c r="I8455" i="4"/>
  <c r="I8491" i="4"/>
  <c r="I8527" i="4"/>
  <c r="I8563" i="4"/>
  <c r="I8599" i="4"/>
  <c r="I8635" i="4"/>
  <c r="I8671" i="4"/>
  <c r="I8707" i="4"/>
  <c r="I8743" i="4"/>
  <c r="I8779" i="4"/>
  <c r="I8815" i="4"/>
  <c r="I8851" i="4"/>
  <c r="I8886" i="4"/>
  <c r="I8912" i="4"/>
  <c r="I8944" i="4"/>
  <c r="I8971" i="4"/>
  <c r="I8997" i="4"/>
  <c r="I9030" i="4"/>
  <c r="I9055" i="4"/>
  <c r="I9079" i="4"/>
  <c r="I9103" i="4"/>
  <c r="I9127" i="4"/>
  <c r="I9151" i="4"/>
  <c r="I9175" i="4"/>
  <c r="I9199" i="4"/>
  <c r="I9223" i="4"/>
  <c r="I9247" i="4"/>
  <c r="I9271" i="4"/>
  <c r="I9295" i="4"/>
  <c r="I9319" i="4"/>
  <c r="I9343" i="4"/>
  <c r="I9367" i="4"/>
  <c r="I9391" i="4"/>
  <c r="I9415" i="4"/>
  <c r="I9430" i="4"/>
  <c r="I9448" i="4"/>
  <c r="I9463" i="4"/>
  <c r="I9478" i="4"/>
  <c r="I9496" i="4"/>
  <c r="I9511" i="4"/>
  <c r="I9525" i="4"/>
  <c r="I9539" i="4"/>
  <c r="I9553" i="4"/>
  <c r="I9569" i="4"/>
  <c r="I9583" i="4"/>
  <c r="I9597" i="4"/>
  <c r="I9611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4637" i="4"/>
  <c r="I5247" i="4"/>
  <c r="I5759" i="4"/>
  <c r="I6232" i="4"/>
  <c r="I6468" i="4"/>
  <c r="I6639" i="4"/>
  <c r="I6815" i="4"/>
  <c r="I6985" i="4"/>
  <c r="I7156" i="4"/>
  <c r="I7332" i="4"/>
  <c r="I7499" i="4"/>
  <c r="I7643" i="4"/>
  <c r="I7724" i="4"/>
  <c r="I7772" i="4"/>
  <c r="I7820" i="4"/>
  <c r="I7868" i="4"/>
  <c r="I7916" i="4"/>
  <c r="I7952" i="4"/>
  <c r="I7988" i="4"/>
  <c r="I8024" i="4"/>
  <c r="I8060" i="4"/>
  <c r="I8096" i="4"/>
  <c r="I8132" i="4"/>
  <c r="I8168" i="4"/>
  <c r="I8204" i="4"/>
  <c r="I8240" i="4"/>
  <c r="I8276" i="4"/>
  <c r="I8312" i="4"/>
  <c r="I8348" i="4"/>
  <c r="I8384" i="4"/>
  <c r="I8420" i="4"/>
  <c r="I8456" i="4"/>
  <c r="I8492" i="4"/>
  <c r="I8528" i="4"/>
  <c r="I8564" i="4"/>
  <c r="I8600" i="4"/>
  <c r="I8636" i="4"/>
  <c r="I8672" i="4"/>
  <c r="I8708" i="4"/>
  <c r="I8744" i="4"/>
  <c r="I8780" i="4"/>
  <c r="I8816" i="4"/>
  <c r="I8852" i="4"/>
  <c r="I8887" i="4"/>
  <c r="I8913" i="4"/>
  <c r="I8946" i="4"/>
  <c r="I8972" i="4"/>
  <c r="I9004" i="4"/>
  <c r="I9031" i="4"/>
  <c r="I9056" i="4"/>
  <c r="I9080" i="4"/>
  <c r="I9104" i="4"/>
  <c r="I9128" i="4"/>
  <c r="I9152" i="4"/>
  <c r="I9176" i="4"/>
  <c r="I9200" i="4"/>
  <c r="I9224" i="4"/>
  <c r="I9248" i="4"/>
  <c r="I9272" i="4"/>
  <c r="I9296" i="4"/>
  <c r="I9320" i="4"/>
  <c r="I9344" i="4"/>
  <c r="I9368" i="4"/>
  <c r="I9392" i="4"/>
  <c r="I9416" i="4"/>
  <c r="I9431" i="4"/>
  <c r="I9449" i="4"/>
  <c r="I9464" i="4"/>
  <c r="I9479" i="4"/>
  <c r="I9497" i="4"/>
  <c r="I9512" i="4"/>
  <c r="I9526" i="4"/>
  <c r="I9540" i="4"/>
  <c r="I9556" i="4"/>
  <c r="I9570" i="4"/>
  <c r="I9584" i="4"/>
  <c r="I9598" i="4"/>
  <c r="I9612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4755" i="4"/>
  <c r="I5320" i="4"/>
  <c r="I5835" i="4"/>
  <c r="I6294" i="4"/>
  <c r="I6493" i="4"/>
  <c r="I6664" i="4"/>
  <c r="I6840" i="4"/>
  <c r="I7011" i="4"/>
  <c r="I7187" i="4"/>
  <c r="I7357" i="4"/>
  <c r="I7519" i="4"/>
  <c r="I7663" i="4"/>
  <c r="I7725" i="4"/>
  <c r="I7773" i="4"/>
  <c r="I7821" i="4"/>
  <c r="I7869" i="4"/>
  <c r="I7917" i="4"/>
  <c r="I7953" i="4"/>
  <c r="I7989" i="4"/>
  <c r="I8025" i="4"/>
  <c r="I8061" i="4"/>
  <c r="I8097" i="4"/>
  <c r="I8133" i="4"/>
  <c r="I8169" i="4"/>
  <c r="I8205" i="4"/>
  <c r="I8241" i="4"/>
  <c r="I8277" i="4"/>
  <c r="I8313" i="4"/>
  <c r="I8349" i="4"/>
  <c r="I8385" i="4"/>
  <c r="I8421" i="4"/>
  <c r="I8457" i="4"/>
  <c r="I8493" i="4"/>
  <c r="I8529" i="4"/>
  <c r="I8565" i="4"/>
  <c r="I8601" i="4"/>
  <c r="I8637" i="4"/>
  <c r="I8673" i="4"/>
  <c r="I8709" i="4"/>
  <c r="I8745" i="4"/>
  <c r="I8781" i="4"/>
  <c r="I8817" i="4"/>
  <c r="I8853" i="4"/>
  <c r="I8888" i="4"/>
  <c r="I8920" i="4"/>
  <c r="I8947" i="4"/>
  <c r="I8973" i="4"/>
  <c r="I9006" i="4"/>
  <c r="I9032" i="4"/>
  <c r="I9057" i="4"/>
  <c r="I9081" i="4"/>
  <c r="I9105" i="4"/>
  <c r="I9129" i="4"/>
  <c r="I9153" i="4"/>
  <c r="I9177" i="4"/>
  <c r="I9201" i="4"/>
  <c r="I9225" i="4"/>
  <c r="I9249" i="4"/>
  <c r="I9273" i="4"/>
  <c r="I9297" i="4"/>
  <c r="I9321" i="4"/>
  <c r="I9345" i="4"/>
  <c r="I9369" i="4"/>
  <c r="I9393" i="4"/>
  <c r="I9417" i="4"/>
  <c r="I9432" i="4"/>
  <c r="I9450" i="4"/>
  <c r="I9465" i="4"/>
  <c r="I9480" i="4"/>
  <c r="I9498" i="4"/>
  <c r="I9513" i="4"/>
  <c r="I9527" i="4"/>
  <c r="I9541" i="4"/>
  <c r="I9557" i="4"/>
  <c r="I9571" i="4"/>
  <c r="I9585" i="4"/>
  <c r="I9599" i="4"/>
  <c r="I9613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756" i="4"/>
  <c r="I5327" i="4"/>
  <c r="I5836" i="4"/>
  <c r="I6298" i="4"/>
  <c r="I6495" i="4"/>
  <c r="I6671" i="4"/>
  <c r="I6841" i="4"/>
  <c r="I7012" i="4"/>
  <c r="I7188" i="4"/>
  <c r="I7359" i="4"/>
  <c r="I7523" i="4"/>
  <c r="I7667" i="4"/>
  <c r="I7735" i="4"/>
  <c r="I7783" i="4"/>
  <c r="I7831" i="4"/>
  <c r="I7879" i="4"/>
  <c r="I7924" i="4"/>
  <c r="I7960" i="4"/>
  <c r="I7996" i="4"/>
  <c r="I8032" i="4"/>
  <c r="I8068" i="4"/>
  <c r="I8104" i="4"/>
  <c r="I8140" i="4"/>
  <c r="I8176" i="4"/>
  <c r="I8212" i="4"/>
  <c r="I8248" i="4"/>
  <c r="I8284" i="4"/>
  <c r="I8320" i="4"/>
  <c r="I8356" i="4"/>
  <c r="I8392" i="4"/>
  <c r="I8428" i="4"/>
  <c r="I8464" i="4"/>
  <c r="I8500" i="4"/>
  <c r="I8536" i="4"/>
  <c r="I8572" i="4"/>
  <c r="I8608" i="4"/>
  <c r="I8644" i="4"/>
  <c r="I8680" i="4"/>
  <c r="I8716" i="4"/>
  <c r="I8752" i="4"/>
  <c r="I8788" i="4"/>
  <c r="I8824" i="4"/>
  <c r="I8860" i="4"/>
  <c r="I8889" i="4"/>
  <c r="I8922" i="4"/>
  <c r="I8948" i="4"/>
  <c r="I8980" i="4"/>
  <c r="I9007" i="4"/>
  <c r="I9033" i="4"/>
  <c r="I9064" i="4"/>
  <c r="I9088" i="4"/>
  <c r="I9112" i="4"/>
  <c r="I9136" i="4"/>
  <c r="I9160" i="4"/>
  <c r="I9184" i="4"/>
  <c r="I9208" i="4"/>
  <c r="I9232" i="4"/>
  <c r="I9256" i="4"/>
  <c r="I9280" i="4"/>
  <c r="I9304" i="4"/>
  <c r="I9328" i="4"/>
  <c r="I9352" i="4"/>
  <c r="I9376" i="4"/>
  <c r="I9400" i="4"/>
  <c r="I9418" i="4"/>
  <c r="I9436" i="4"/>
  <c r="I9451" i="4"/>
  <c r="I9466" i="4"/>
  <c r="I9484" i="4"/>
  <c r="I9499" i="4"/>
  <c r="I9514" i="4"/>
  <c r="I9528" i="4"/>
  <c r="I9544" i="4"/>
  <c r="I9558" i="4"/>
  <c r="I9572" i="4"/>
  <c r="I9586" i="4"/>
  <c r="I9600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4972" i="4"/>
  <c r="I5500" i="4"/>
  <c r="I6015" i="4"/>
  <c r="I6383" i="4"/>
  <c r="I6553" i="4"/>
  <c r="I6724" i="4"/>
  <c r="I6900" i="4"/>
  <c r="I7071" i="4"/>
  <c r="I7247" i="4"/>
  <c r="I7417" i="4"/>
  <c r="I7571" i="4"/>
  <c r="I7700" i="4"/>
  <c r="I7748" i="4"/>
  <c r="I7796" i="4"/>
  <c r="I7844" i="4"/>
  <c r="I7892" i="4"/>
  <c r="I7936" i="4"/>
  <c r="I7972" i="4"/>
  <c r="I8008" i="4"/>
  <c r="I8044" i="4"/>
  <c r="I8080" i="4"/>
  <c r="I8116" i="4"/>
  <c r="I8152" i="4"/>
  <c r="I8188" i="4"/>
  <c r="I8224" i="4"/>
  <c r="I8260" i="4"/>
  <c r="I8296" i="4"/>
  <c r="I8332" i="4"/>
  <c r="I8368" i="4"/>
  <c r="I8404" i="4"/>
  <c r="I8440" i="4"/>
  <c r="I8476" i="4"/>
  <c r="I8512" i="4"/>
  <c r="I8548" i="4"/>
  <c r="I8584" i="4"/>
  <c r="I8620" i="4"/>
  <c r="I8656" i="4"/>
  <c r="I8692" i="4"/>
  <c r="I8728" i="4"/>
  <c r="I8764" i="4"/>
  <c r="I8800" i="4"/>
  <c r="I8836" i="4"/>
  <c r="I8872" i="4"/>
  <c r="I8900" i="4"/>
  <c r="I8932" i="4"/>
  <c r="I8959" i="4"/>
  <c r="I8985" i="4"/>
  <c r="I9018" i="4"/>
  <c r="I9044" i="4"/>
  <c r="I9068" i="4"/>
  <c r="I9092" i="4"/>
  <c r="I9116" i="4"/>
  <c r="I9140" i="4"/>
  <c r="I9164" i="4"/>
  <c r="I9188" i="4"/>
  <c r="I9212" i="4"/>
  <c r="I9236" i="4"/>
  <c r="I9260" i="4"/>
  <c r="I9284" i="4"/>
  <c r="I9308" i="4"/>
  <c r="I9332" i="4"/>
  <c r="I9356" i="4"/>
  <c r="I9380" i="4"/>
  <c r="I9404" i="4"/>
  <c r="I9425" i="4"/>
  <c r="I9440" i="4"/>
  <c r="I9455" i="4"/>
  <c r="I9473" i="4"/>
  <c r="I9488" i="4"/>
  <c r="I9503" i="4"/>
  <c r="I9520" i="4"/>
  <c r="I9534" i="4"/>
  <c r="I9548" i="4"/>
  <c r="I9562" i="4"/>
  <c r="I9576" i="4"/>
  <c r="I9592" i="4"/>
  <c r="I9606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4863" i="4"/>
  <c r="I6520" i="4"/>
  <c r="I7213" i="4"/>
  <c r="I7736" i="4"/>
  <c r="I7927" i="4"/>
  <c r="I8071" i="4"/>
  <c r="I8215" i="4"/>
  <c r="I8359" i="4"/>
  <c r="I8503" i="4"/>
  <c r="I8647" i="4"/>
  <c r="I8791" i="4"/>
  <c r="I8923" i="4"/>
  <c r="I9040" i="4"/>
  <c r="I9137" i="4"/>
  <c r="I9233" i="4"/>
  <c r="I9329" i="4"/>
  <c r="I9419" i="4"/>
  <c r="I9485" i="4"/>
  <c r="I9545" i="4"/>
  <c r="I9601" i="4"/>
  <c r="I9653" i="4"/>
  <c r="I9701" i="4"/>
  <c r="I9749" i="4"/>
  <c r="I9797" i="4"/>
  <c r="I9845" i="4"/>
  <c r="I9893" i="4"/>
  <c r="I9941" i="4"/>
  <c r="I9989" i="4"/>
  <c r="I4864" i="4"/>
  <c r="I6527" i="4"/>
  <c r="I7215" i="4"/>
  <c r="I7737" i="4"/>
  <c r="I7928" i="4"/>
  <c r="I8072" i="4"/>
  <c r="I8216" i="4"/>
  <c r="I8360" i="4"/>
  <c r="I8504" i="4"/>
  <c r="I8648" i="4"/>
  <c r="I8792" i="4"/>
  <c r="I8924" i="4"/>
  <c r="I9042" i="4"/>
  <c r="I9138" i="4"/>
  <c r="I9234" i="4"/>
  <c r="I9330" i="4"/>
  <c r="I9420" i="4"/>
  <c r="I9486" i="4"/>
  <c r="I9546" i="4"/>
  <c r="I9604" i="4"/>
  <c r="I9654" i="4"/>
  <c r="I9702" i="4"/>
  <c r="I9750" i="4"/>
  <c r="I9798" i="4"/>
  <c r="I9846" i="4"/>
  <c r="I9894" i="4"/>
  <c r="I9942" i="4"/>
  <c r="I9990" i="4"/>
  <c r="I4971" i="4"/>
  <c r="I6552" i="4"/>
  <c r="I7240" i="4"/>
  <c r="I7747" i="4"/>
  <c r="I7929" i="4"/>
  <c r="I8073" i="4"/>
  <c r="I8217" i="4"/>
  <c r="I8361" i="4"/>
  <c r="I8505" i="4"/>
  <c r="I8649" i="4"/>
  <c r="I8793" i="4"/>
  <c r="I8925" i="4"/>
  <c r="I9043" i="4"/>
  <c r="I9139" i="4"/>
  <c r="I9235" i="4"/>
  <c r="I9331" i="4"/>
  <c r="I9424" i="4"/>
  <c r="I9487" i="4"/>
  <c r="I9547" i="4"/>
  <c r="I9605" i="4"/>
  <c r="I9655" i="4"/>
  <c r="I9703" i="4"/>
  <c r="I9751" i="4"/>
  <c r="I9799" i="4"/>
  <c r="I9847" i="4"/>
  <c r="I9895" i="4"/>
  <c r="I9943" i="4"/>
  <c r="I9991" i="4"/>
  <c r="I5403" i="4"/>
  <c r="I6696" i="4"/>
  <c r="I7384" i="4"/>
  <c r="I7784" i="4"/>
  <c r="I7963" i="4"/>
  <c r="I8107" i="4"/>
  <c r="I8251" i="4"/>
  <c r="I8395" i="4"/>
  <c r="I8539" i="4"/>
  <c r="I8683" i="4"/>
  <c r="I8827" i="4"/>
  <c r="I8949" i="4"/>
  <c r="I9065" i="4"/>
  <c r="I9161" i="4"/>
  <c r="I9257" i="4"/>
  <c r="I9353" i="4"/>
  <c r="I9437" i="4"/>
  <c r="I9500" i="4"/>
  <c r="I9559" i="4"/>
  <c r="I9617" i="4"/>
  <c r="I9665" i="4"/>
  <c r="I9713" i="4"/>
  <c r="I9761" i="4"/>
  <c r="I9809" i="4"/>
  <c r="I9857" i="4"/>
  <c r="I9905" i="4"/>
  <c r="I9953" i="4"/>
  <c r="I10001" i="4"/>
  <c r="I5404" i="4"/>
  <c r="I6697" i="4"/>
  <c r="I7391" i="4"/>
  <c r="I7785" i="4"/>
  <c r="I7964" i="4"/>
  <c r="I8108" i="4"/>
  <c r="I8252" i="4"/>
  <c r="I8396" i="4"/>
  <c r="I8540" i="4"/>
  <c r="I8684" i="4"/>
  <c r="I8828" i="4"/>
  <c r="I8956" i="4"/>
  <c r="I9066" i="4"/>
  <c r="I9162" i="4"/>
  <c r="I9258" i="4"/>
  <c r="I9354" i="4"/>
  <c r="I9438" i="4"/>
  <c r="I9501" i="4"/>
  <c r="I9560" i="4"/>
  <c r="I9618" i="4"/>
  <c r="I9666" i="4"/>
  <c r="I9714" i="4"/>
  <c r="I9762" i="4"/>
  <c r="I9810" i="4"/>
  <c r="I9858" i="4"/>
  <c r="I9906" i="4"/>
  <c r="I9954" i="4"/>
  <c r="I10002" i="4"/>
  <c r="I5499" i="4"/>
  <c r="I6723" i="4"/>
  <c r="I7416" i="4"/>
  <c r="I7795" i="4"/>
  <c r="I7965" i="4"/>
  <c r="I8109" i="4"/>
  <c r="I8253" i="4"/>
  <c r="I8397" i="4"/>
  <c r="I8541" i="4"/>
  <c r="I8685" i="4"/>
  <c r="I8829" i="4"/>
  <c r="I8958" i="4"/>
  <c r="I9067" i="4"/>
  <c r="I9163" i="4"/>
  <c r="I9259" i="4"/>
  <c r="I9355" i="4"/>
  <c r="I9439" i="4"/>
  <c r="I9502" i="4"/>
  <c r="I9561" i="4"/>
  <c r="I9619" i="4"/>
  <c r="I9667" i="4"/>
  <c r="I9715" i="4"/>
  <c r="I9763" i="4"/>
  <c r="I9811" i="4"/>
  <c r="I9859" i="4"/>
  <c r="I9907" i="4"/>
  <c r="I9955" i="4"/>
  <c r="I10003" i="4"/>
  <c r="I5931" i="4"/>
  <c r="I6867" i="4"/>
  <c r="I7543" i="4"/>
  <c r="I7832" i="4"/>
  <c r="I7999" i="4"/>
  <c r="I8143" i="4"/>
  <c r="I8287" i="4"/>
  <c r="I8431" i="4"/>
  <c r="I8575" i="4"/>
  <c r="I8719" i="4"/>
  <c r="I8863" i="4"/>
  <c r="I8982" i="4"/>
  <c r="I9089" i="4"/>
  <c r="I9185" i="4"/>
  <c r="I9281" i="4"/>
  <c r="I9377" i="4"/>
  <c r="I9452" i="4"/>
  <c r="I9515" i="4"/>
  <c r="I9573" i="4"/>
  <c r="I9629" i="4"/>
  <c r="I9677" i="4"/>
  <c r="I9725" i="4"/>
  <c r="I9773" i="4"/>
  <c r="I9821" i="4"/>
  <c r="I9869" i="4"/>
  <c r="I9917" i="4"/>
  <c r="I9965" i="4"/>
  <c r="I5932" i="4"/>
  <c r="I6868" i="4"/>
  <c r="I7547" i="4"/>
  <c r="I7833" i="4"/>
  <c r="I8000" i="4"/>
  <c r="I8144" i="4"/>
  <c r="I8288" i="4"/>
  <c r="I8432" i="4"/>
  <c r="I8576" i="4"/>
  <c r="I8720" i="4"/>
  <c r="I8864" i="4"/>
  <c r="I8983" i="4"/>
  <c r="I9090" i="4"/>
  <c r="I9186" i="4"/>
  <c r="I9282" i="4"/>
  <c r="I9378" i="4"/>
  <c r="I9453" i="4"/>
  <c r="I9516" i="4"/>
  <c r="I9574" i="4"/>
  <c r="I9630" i="4"/>
  <c r="I9678" i="4"/>
  <c r="I9726" i="4"/>
  <c r="I9774" i="4"/>
  <c r="I9822" i="4"/>
  <c r="I9870" i="4"/>
  <c r="I9918" i="4"/>
  <c r="I9966" i="4"/>
  <c r="I6376" i="4"/>
  <c r="I7069" i="4"/>
  <c r="I7699" i="4"/>
  <c r="I7891" i="4"/>
  <c r="I8037" i="4"/>
  <c r="I8181" i="4"/>
  <c r="I8325" i="4"/>
  <c r="I8469" i="4"/>
  <c r="I8613" i="4"/>
  <c r="I8757" i="4"/>
  <c r="I8899" i="4"/>
  <c r="I9016" i="4"/>
  <c r="I9115" i="4"/>
  <c r="I9211" i="4"/>
  <c r="I9307" i="4"/>
  <c r="I6011" i="4"/>
  <c r="I8001" i="4"/>
  <c r="I8577" i="4"/>
  <c r="I9091" i="4"/>
  <c r="I9403" i="4"/>
  <c r="I9589" i="4"/>
  <c r="I9739" i="4"/>
  <c r="I9883" i="4"/>
  <c r="I6339" i="4"/>
  <c r="I8035" i="4"/>
  <c r="I8611" i="4"/>
  <c r="I9113" i="4"/>
  <c r="I9454" i="4"/>
  <c r="I9631" i="4"/>
  <c r="I9775" i="4"/>
  <c r="I9919" i="4"/>
  <c r="I6342" i="4"/>
  <c r="I8036" i="4"/>
  <c r="I8612" i="4"/>
  <c r="I9114" i="4"/>
  <c r="I9467" i="4"/>
  <c r="I9641" i="4"/>
  <c r="I9785" i="4"/>
  <c r="I9929" i="4"/>
  <c r="I6899" i="4"/>
  <c r="I8145" i="4"/>
  <c r="I8721" i="4"/>
  <c r="I9187" i="4"/>
  <c r="I9468" i="4"/>
  <c r="I9642" i="4"/>
  <c r="I9786" i="4"/>
  <c r="I9930" i="4"/>
  <c r="I7043" i="4"/>
  <c r="I8179" i="4"/>
  <c r="I8755" i="4"/>
  <c r="I9209" i="4"/>
  <c r="I9472" i="4"/>
  <c r="I9643" i="4"/>
  <c r="I9787" i="4"/>
  <c r="I9931" i="4"/>
  <c r="I7044" i="4"/>
  <c r="I8180" i="4"/>
  <c r="I8756" i="4"/>
  <c r="I9210" i="4"/>
  <c r="I9517" i="4"/>
  <c r="I9679" i="4"/>
  <c r="I9823" i="4"/>
  <c r="I9967" i="4"/>
  <c r="I7567" i="4"/>
  <c r="I8289" i="4"/>
  <c r="I8865" i="4"/>
  <c r="I9283" i="4"/>
  <c r="I9529" i="4"/>
  <c r="I9689" i="4"/>
  <c r="I9833" i="4"/>
  <c r="I9977" i="4"/>
  <c r="I7686" i="4"/>
  <c r="I8323" i="4"/>
  <c r="I8896" i="4"/>
  <c r="I9305" i="4"/>
  <c r="I9532" i="4"/>
  <c r="I9690" i="4"/>
  <c r="I9834" i="4"/>
  <c r="I9978" i="4"/>
  <c r="I7687" i="4"/>
  <c r="I8324" i="4"/>
  <c r="I8898" i="4"/>
  <c r="I9306" i="4"/>
  <c r="I9533" i="4"/>
  <c r="I9691" i="4"/>
  <c r="I9835" i="4"/>
  <c r="I9979" i="4"/>
  <c r="I7843" i="4"/>
  <c r="I8433" i="4"/>
  <c r="I8984" i="4"/>
  <c r="I9379" i="4"/>
  <c r="I9575" i="4"/>
  <c r="I9727" i="4"/>
  <c r="I9871" i="4"/>
  <c r="I7881" i="4"/>
  <c r="I8468" i="4"/>
  <c r="I9009" i="4"/>
  <c r="I9402" i="4"/>
  <c r="I9588" i="4"/>
  <c r="I9738" i="4"/>
  <c r="I9882" i="4"/>
  <c r="I7880" i="4"/>
  <c r="I8467" i="4"/>
  <c r="I9008" i="4"/>
  <c r="I9401" i="4"/>
  <c r="I9587" i="4"/>
  <c r="I9737" i="4"/>
  <c r="I9881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5" i="2"/>
  <c r="H8958" i="2"/>
  <c r="H8943" i="2"/>
  <c r="H8927" i="2"/>
  <c r="H8910" i="2"/>
  <c r="H8895" i="2"/>
  <c r="H8879" i="2"/>
  <c r="H8850" i="2"/>
  <c r="H8819" i="2"/>
  <c r="H8783" i="2"/>
  <c r="H8747" i="2"/>
  <c r="H8711" i="2"/>
  <c r="H8675" i="2"/>
  <c r="H8639" i="2"/>
  <c r="H8603" i="2"/>
  <c r="H8567" i="2"/>
  <c r="H8531" i="2"/>
  <c r="H8495" i="2"/>
  <c r="H8459" i="2"/>
  <c r="H8423" i="2"/>
  <c r="H8379" i="2"/>
  <c r="H8331" i="2"/>
  <c r="H8283" i="2"/>
  <c r="H8235" i="2"/>
  <c r="H8187" i="2"/>
  <c r="H8139" i="2"/>
  <c r="H8091" i="2"/>
  <c r="H8041" i="2"/>
  <c r="H7969" i="2"/>
  <c r="H7897" i="2"/>
  <c r="H7825" i="2"/>
  <c r="H7753" i="2"/>
  <c r="H7681" i="2"/>
  <c r="H7609" i="2"/>
  <c r="H7537" i="2"/>
  <c r="H7465" i="2"/>
  <c r="H7393" i="2"/>
  <c r="H7321" i="2"/>
  <c r="H7249" i="2"/>
  <c r="H7177" i="2"/>
  <c r="H7105" i="2"/>
  <c r="H7033" i="2"/>
  <c r="H6961" i="2"/>
  <c r="H6889" i="2"/>
  <c r="H6817" i="2"/>
  <c r="H6745" i="2"/>
  <c r="H6673" i="2"/>
  <c r="H6601" i="2"/>
  <c r="H6529" i="2"/>
  <c r="H6457" i="2"/>
  <c r="H6385" i="2"/>
  <c r="H6313" i="2"/>
  <c r="H6241" i="2"/>
  <c r="H6169" i="2"/>
  <c r="H6097" i="2"/>
  <c r="H6025" i="2"/>
  <c r="H5953" i="2"/>
  <c r="H5881" i="2"/>
  <c r="H5809" i="2"/>
  <c r="H5737" i="2"/>
  <c r="H5617" i="2"/>
  <c r="H5429" i="2"/>
  <c r="H5167" i="2"/>
  <c r="H4879" i="2"/>
  <c r="H4591" i="2"/>
  <c r="H4303" i="2"/>
  <c r="H4015" i="2"/>
  <c r="H3727" i="2"/>
  <c r="H3439" i="2"/>
  <c r="H3043" i="2"/>
  <c r="H2607" i="2"/>
  <c r="H1971" i="2"/>
  <c r="H9866" i="3"/>
  <c r="H977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2" i="2"/>
  <c r="H8957" i="2"/>
  <c r="H8941" i="2"/>
  <c r="H8924" i="2"/>
  <c r="H8909" i="2"/>
  <c r="H8893" i="2"/>
  <c r="H8876" i="2"/>
  <c r="H8847" i="2"/>
  <c r="H8811" i="2"/>
  <c r="H8775" i="2"/>
  <c r="H8739" i="2"/>
  <c r="H8703" i="2"/>
  <c r="H8667" i="2"/>
  <c r="H8631" i="2"/>
  <c r="H8595" i="2"/>
  <c r="H8559" i="2"/>
  <c r="H8523" i="2"/>
  <c r="H8487" i="2"/>
  <c r="H8451" i="2"/>
  <c r="H8415" i="2"/>
  <c r="H8377" i="2"/>
  <c r="H8329" i="2"/>
  <c r="H8281" i="2"/>
  <c r="H8233" i="2"/>
  <c r="H8185" i="2"/>
  <c r="H8137" i="2"/>
  <c r="H8089" i="2"/>
  <c r="H8040" i="2"/>
  <c r="H7968" i="2"/>
  <c r="H7896" i="2"/>
  <c r="H7824" i="2"/>
  <c r="H7752" i="2"/>
  <c r="H7680" i="2"/>
  <c r="H7608" i="2"/>
  <c r="H7536" i="2"/>
  <c r="H7464" i="2"/>
  <c r="H7392" i="2"/>
  <c r="H7320" i="2"/>
  <c r="H7248" i="2"/>
  <c r="H7176" i="2"/>
  <c r="H7104" i="2"/>
  <c r="H7032" i="2"/>
  <c r="H6960" i="2"/>
  <c r="H6888" i="2"/>
  <c r="H6816" i="2"/>
  <c r="H6744" i="2"/>
  <c r="H6672" i="2"/>
  <c r="H6600" i="2"/>
  <c r="H6528" i="2"/>
  <c r="H6456" i="2"/>
  <c r="H6384" i="2"/>
  <c r="H6312" i="2"/>
  <c r="H6240" i="2"/>
  <c r="H6168" i="2"/>
  <c r="H6096" i="2"/>
  <c r="H6024" i="2"/>
  <c r="H5952" i="2"/>
  <c r="H5880" i="2"/>
  <c r="H5808" i="2"/>
  <c r="H5736" i="2"/>
  <c r="H5615" i="2"/>
  <c r="H5423" i="2"/>
  <c r="H5166" i="2"/>
  <c r="H4878" i="2"/>
  <c r="H4590" i="2"/>
  <c r="H4302" i="2"/>
  <c r="H4014" i="2"/>
  <c r="H3726" i="2"/>
  <c r="H3438" i="2"/>
  <c r="H3042" i="2"/>
  <c r="H2606" i="2"/>
  <c r="H1970" i="2"/>
  <c r="H9854" i="3"/>
  <c r="C23" i="1" a="1"/>
  <c r="C23" i="1" s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1" i="2"/>
  <c r="H8956" i="2"/>
  <c r="H8940" i="2"/>
  <c r="H8923" i="2"/>
  <c r="H8908" i="2"/>
  <c r="H8892" i="2"/>
  <c r="H8874" i="2"/>
  <c r="H8845" i="2"/>
  <c r="H8809" i="2"/>
  <c r="H8773" i="2"/>
  <c r="H8737" i="2"/>
  <c r="H8701" i="2"/>
  <c r="H8665" i="2"/>
  <c r="H8629" i="2"/>
  <c r="H8593" i="2"/>
  <c r="H8557" i="2"/>
  <c r="H8521" i="2"/>
  <c r="H8485" i="2"/>
  <c r="H8449" i="2"/>
  <c r="H8413" i="2"/>
  <c r="H8376" i="2"/>
  <c r="H8328" i="2"/>
  <c r="H8280" i="2"/>
  <c r="H8232" i="2"/>
  <c r="H8184" i="2"/>
  <c r="H8136" i="2"/>
  <c r="H8088" i="2"/>
  <c r="H8029" i="2"/>
  <c r="H7957" i="2"/>
  <c r="H7885" i="2"/>
  <c r="H7813" i="2"/>
  <c r="H7741" i="2"/>
  <c r="H7669" i="2"/>
  <c r="H7597" i="2"/>
  <c r="H7525" i="2"/>
  <c r="H7453" i="2"/>
  <c r="H7381" i="2"/>
  <c r="H7309" i="2"/>
  <c r="H7237" i="2"/>
  <c r="H7165" i="2"/>
  <c r="H7093" i="2"/>
  <c r="H7021" i="2"/>
  <c r="H6949" i="2"/>
  <c r="H6877" i="2"/>
  <c r="H6805" i="2"/>
  <c r="H6733" i="2"/>
  <c r="H6661" i="2"/>
  <c r="H6589" i="2"/>
  <c r="H6517" i="2"/>
  <c r="H6445" i="2"/>
  <c r="H6373" i="2"/>
  <c r="H6301" i="2"/>
  <c r="H6229" i="2"/>
  <c r="H6157" i="2"/>
  <c r="H6085" i="2"/>
  <c r="H6013" i="2"/>
  <c r="H5941" i="2"/>
  <c r="H5869" i="2"/>
  <c r="H5797" i="2"/>
  <c r="H5722" i="2"/>
  <c r="H5593" i="2"/>
  <c r="H5393" i="2"/>
  <c r="H5119" i="2"/>
  <c r="H4831" i="2"/>
  <c r="H4543" i="2"/>
  <c r="H4255" i="2"/>
  <c r="H3967" i="2"/>
  <c r="H3679" i="2"/>
  <c r="H3391" i="2"/>
  <c r="H2971" i="2"/>
  <c r="H2511" i="2"/>
  <c r="H1863" i="2"/>
  <c r="H9002" i="3"/>
  <c r="H9978" i="2"/>
  <c r="H9882" i="2"/>
  <c r="H9750" i="2"/>
  <c r="H9654" i="2"/>
  <c r="H9546" i="2"/>
  <c r="H9438" i="2"/>
  <c r="H9342" i="2"/>
  <c r="H9258" i="2"/>
  <c r="H9162" i="2"/>
  <c r="H9066" i="2"/>
  <c r="H8965" i="2"/>
  <c r="H8688" i="2"/>
  <c r="H8400" i="2"/>
  <c r="H8004" i="2"/>
  <c r="H7500" i="2"/>
  <c r="H6924" i="2"/>
  <c r="H6564" i="2"/>
  <c r="H6204" i="2"/>
  <c r="H5916" i="2"/>
  <c r="H5677" i="2"/>
  <c r="H4734" i="2"/>
  <c r="H2294" i="2"/>
  <c r="D14" i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0" i="2"/>
  <c r="H8955" i="2"/>
  <c r="H8939" i="2"/>
  <c r="H8922" i="2"/>
  <c r="H8907" i="2"/>
  <c r="H8891" i="2"/>
  <c r="H8871" i="2"/>
  <c r="H8844" i="2"/>
  <c r="H8808" i="2"/>
  <c r="H8772" i="2"/>
  <c r="H8736" i="2"/>
  <c r="H8700" i="2"/>
  <c r="H8664" i="2"/>
  <c r="H8628" i="2"/>
  <c r="H8592" i="2"/>
  <c r="H8556" i="2"/>
  <c r="H8520" i="2"/>
  <c r="H8484" i="2"/>
  <c r="H8448" i="2"/>
  <c r="H8412" i="2"/>
  <c r="H8367" i="2"/>
  <c r="H8319" i="2"/>
  <c r="H8271" i="2"/>
  <c r="H8223" i="2"/>
  <c r="H8175" i="2"/>
  <c r="H8127" i="2"/>
  <c r="H8079" i="2"/>
  <c r="H8028" i="2"/>
  <c r="H7956" i="2"/>
  <c r="H7884" i="2"/>
  <c r="H7812" i="2"/>
  <c r="H7740" i="2"/>
  <c r="H7668" i="2"/>
  <c r="H7596" i="2"/>
  <c r="H7524" i="2"/>
  <c r="H7452" i="2"/>
  <c r="H7380" i="2"/>
  <c r="H7308" i="2"/>
  <c r="H7236" i="2"/>
  <c r="H7164" i="2"/>
  <c r="H7092" i="2"/>
  <c r="H7020" i="2"/>
  <c r="H6948" i="2"/>
  <c r="H6876" i="2"/>
  <c r="H6804" i="2"/>
  <c r="H6732" i="2"/>
  <c r="H6660" i="2"/>
  <c r="H6588" i="2"/>
  <c r="H6516" i="2"/>
  <c r="H6444" i="2"/>
  <c r="H6372" i="2"/>
  <c r="H6300" i="2"/>
  <c r="H6228" i="2"/>
  <c r="H6156" i="2"/>
  <c r="H6084" i="2"/>
  <c r="H6012" i="2"/>
  <c r="H5940" i="2"/>
  <c r="H5868" i="2"/>
  <c r="H5796" i="2"/>
  <c r="H5719" i="2"/>
  <c r="H5591" i="2"/>
  <c r="H5387" i="2"/>
  <c r="H5118" i="2"/>
  <c r="H4830" i="2"/>
  <c r="H4542" i="2"/>
  <c r="H4254" i="2"/>
  <c r="H3966" i="2"/>
  <c r="H3678" i="2"/>
  <c r="H3390" i="2"/>
  <c r="H2970" i="2"/>
  <c r="H2510" i="2"/>
  <c r="H1862" i="2"/>
  <c r="H9894" i="2"/>
  <c r="H8760" i="2"/>
  <c r="H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13" i="3"/>
  <c r="H49" i="3"/>
  <c r="H85" i="3"/>
  <c r="H121" i="3"/>
  <c r="H157" i="3"/>
  <c r="H193" i="3"/>
  <c r="H229" i="3"/>
  <c r="H265" i="3"/>
  <c r="H301" i="3"/>
  <c r="H337" i="3"/>
  <c r="H373" i="3"/>
  <c r="H409" i="3"/>
  <c r="H445" i="3"/>
  <c r="H477" i="3"/>
  <c r="H504" i="3"/>
  <c r="H533" i="3"/>
  <c r="H557" i="3"/>
  <c r="H581" i="3"/>
  <c r="H605" i="3"/>
  <c r="H629" i="3"/>
  <c r="H653" i="3"/>
  <c r="H677" i="3"/>
  <c r="H701" i="3"/>
  <c r="H725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1" i="3"/>
  <c r="H57" i="3"/>
  <c r="H93" i="3"/>
  <c r="H129" i="3"/>
  <c r="H165" i="3"/>
  <c r="H201" i="3"/>
  <c r="H237" i="3"/>
  <c r="H273" i="3"/>
  <c r="H309" i="3"/>
  <c r="H345" i="3"/>
  <c r="H381" i="3"/>
  <c r="H417" i="3"/>
  <c r="H451" i="3"/>
  <c r="H479" i="3"/>
  <c r="H505" i="3"/>
  <c r="H535" i="3"/>
  <c r="H559" i="3"/>
  <c r="H583" i="3"/>
  <c r="H607" i="3"/>
  <c r="H631" i="3"/>
  <c r="H655" i="3"/>
  <c r="H679" i="3"/>
  <c r="H703" i="3"/>
  <c r="H727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23" i="3"/>
  <c r="H59" i="3"/>
  <c r="H95" i="3"/>
  <c r="H131" i="3"/>
  <c r="H167" i="3"/>
  <c r="H203" i="3"/>
  <c r="H239" i="3"/>
  <c r="H275" i="3"/>
  <c r="H311" i="3"/>
  <c r="H347" i="3"/>
  <c r="H383" i="3"/>
  <c r="H419" i="3"/>
  <c r="H453" i="3"/>
  <c r="H480" i="3"/>
  <c r="H511" i="3"/>
  <c r="H537" i="3"/>
  <c r="H561" i="3"/>
  <c r="H585" i="3"/>
  <c r="H609" i="3"/>
  <c r="H633" i="3"/>
  <c r="H657" i="3"/>
  <c r="H681" i="3"/>
  <c r="H705" i="3"/>
  <c r="H729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24" i="3"/>
  <c r="H60" i="3"/>
  <c r="H96" i="3"/>
  <c r="H132" i="3"/>
  <c r="H168" i="3"/>
  <c r="H204" i="3"/>
  <c r="H240" i="3"/>
  <c r="H276" i="3"/>
  <c r="H312" i="3"/>
  <c r="H348" i="3"/>
  <c r="H384" i="3"/>
  <c r="H420" i="3"/>
  <c r="H455" i="3"/>
  <c r="H481" i="3"/>
  <c r="H513" i="3"/>
  <c r="H539" i="3"/>
  <c r="H563" i="3"/>
  <c r="H587" i="3"/>
  <c r="H611" i="3"/>
  <c r="H635" i="3"/>
  <c r="H659" i="3"/>
  <c r="H683" i="3"/>
  <c r="H707" i="3"/>
  <c r="H731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25" i="3"/>
  <c r="H61" i="3"/>
  <c r="H97" i="3"/>
  <c r="H133" i="3"/>
  <c r="H169" i="3"/>
  <c r="H205" i="3"/>
  <c r="H241" i="3"/>
  <c r="H277" i="3"/>
  <c r="H313" i="3"/>
  <c r="H349" i="3"/>
  <c r="H385" i="3"/>
  <c r="H421" i="3"/>
  <c r="H456" i="3"/>
  <c r="H487" i="3"/>
  <c r="H515" i="3"/>
  <c r="H540" i="3"/>
  <c r="H564" i="3"/>
  <c r="H588" i="3"/>
  <c r="H612" i="3"/>
  <c r="H636" i="3"/>
  <c r="H660" i="3"/>
  <c r="H684" i="3"/>
  <c r="H708" i="3"/>
  <c r="H732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33" i="3"/>
  <c r="H69" i="3"/>
  <c r="H105" i="3"/>
  <c r="H141" i="3"/>
  <c r="H177" i="3"/>
  <c r="H213" i="3"/>
  <c r="H249" i="3"/>
  <c r="H285" i="3"/>
  <c r="H321" i="3"/>
  <c r="H357" i="3"/>
  <c r="H393" i="3"/>
  <c r="H429" i="3"/>
  <c r="H457" i="3"/>
  <c r="H489" i="3"/>
  <c r="H516" i="3"/>
  <c r="H541" i="3"/>
  <c r="H565" i="3"/>
  <c r="H589" i="3"/>
  <c r="H613" i="3"/>
  <c r="H637" i="3"/>
  <c r="H661" i="3"/>
  <c r="H685" i="3"/>
  <c r="H709" i="3"/>
  <c r="H733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35" i="3"/>
  <c r="H71" i="3"/>
  <c r="H107" i="3"/>
  <c r="H143" i="3"/>
  <c r="H179" i="3"/>
  <c r="H215" i="3"/>
  <c r="H251" i="3"/>
  <c r="H287" i="3"/>
  <c r="H323" i="3"/>
  <c r="H359" i="3"/>
  <c r="H395" i="3"/>
  <c r="H431" i="3"/>
  <c r="H463" i="3"/>
  <c r="H491" i="3"/>
  <c r="H517" i="3"/>
  <c r="H545" i="3"/>
  <c r="H569" i="3"/>
  <c r="H593" i="3"/>
  <c r="H617" i="3"/>
  <c r="H641" i="3"/>
  <c r="H665" i="3"/>
  <c r="H689" i="3"/>
  <c r="H713" i="3"/>
  <c r="H734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36" i="3"/>
  <c r="H72" i="3"/>
  <c r="H108" i="3"/>
  <c r="H144" i="3"/>
  <c r="H180" i="3"/>
  <c r="H216" i="3"/>
  <c r="H252" i="3"/>
  <c r="H288" i="3"/>
  <c r="H324" i="3"/>
  <c r="H360" i="3"/>
  <c r="H396" i="3"/>
  <c r="H432" i="3"/>
  <c r="H465" i="3"/>
  <c r="H492" i="3"/>
  <c r="H523" i="3"/>
  <c r="H547" i="3"/>
  <c r="H571" i="3"/>
  <c r="H595" i="3"/>
  <c r="H619" i="3"/>
  <c r="H643" i="3"/>
  <c r="H667" i="3"/>
  <c r="H691" i="3"/>
  <c r="H71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9" i="3"/>
  <c r="H117" i="3"/>
  <c r="H225" i="3"/>
  <c r="H333" i="3"/>
  <c r="H441" i="3"/>
  <c r="H527" i="3"/>
  <c r="H599" i="3"/>
  <c r="H671" i="3"/>
  <c r="H739" i="3"/>
  <c r="H775" i="3"/>
  <c r="H811" i="3"/>
  <c r="H847" i="3"/>
  <c r="H883" i="3"/>
  <c r="H919" i="3"/>
  <c r="H955" i="3"/>
  <c r="H991" i="3"/>
  <c r="H1027" i="3"/>
  <c r="H1063" i="3"/>
  <c r="H1099" i="3"/>
  <c r="H1125" i="3"/>
  <c r="H1158" i="3"/>
  <c r="H1184" i="3"/>
  <c r="H1211" i="3"/>
  <c r="H1243" i="3"/>
  <c r="H1269" i="3"/>
  <c r="H1295" i="3"/>
  <c r="H1319" i="3"/>
  <c r="H1343" i="3"/>
  <c r="H1367" i="3"/>
  <c r="H1391" i="3"/>
  <c r="H1415" i="3"/>
  <c r="H1439" i="3"/>
  <c r="H1463" i="3"/>
  <c r="H1487" i="3"/>
  <c r="H1509" i="3"/>
  <c r="H1531" i="3"/>
  <c r="H1551" i="3"/>
  <c r="H1571" i="3"/>
  <c r="H1592" i="3"/>
  <c r="H1614" i="3"/>
  <c r="H1633" i="3"/>
  <c r="H1653" i="3"/>
  <c r="H1675" i="3"/>
  <c r="H1695" i="3"/>
  <c r="H1715" i="3"/>
  <c r="H1736" i="3"/>
  <c r="H1758" i="3"/>
  <c r="H1777" i="3"/>
  <c r="H1797" i="3"/>
  <c r="H1819" i="3"/>
  <c r="H1839" i="3"/>
  <c r="H1859" i="3"/>
  <c r="H1880" i="3"/>
  <c r="H1899" i="3"/>
  <c r="H1917" i="3"/>
  <c r="H1935" i="3"/>
  <c r="H1953" i="3"/>
  <c r="H1971" i="3"/>
  <c r="H1989" i="3"/>
  <c r="H2007" i="3"/>
  <c r="H2025" i="3"/>
  <c r="H2042" i="3"/>
  <c r="H2059" i="3"/>
  <c r="H2075" i="3"/>
  <c r="H2090" i="3"/>
  <c r="H2107" i="3"/>
  <c r="H2123" i="3"/>
  <c r="H2138" i="3"/>
  <c r="H2155" i="3"/>
  <c r="H2171" i="3"/>
  <c r="H2185" i="3"/>
  <c r="H2199" i="3"/>
  <c r="H2214" i="3"/>
  <c r="H2228" i="3"/>
  <c r="H2243" i="3"/>
  <c r="H2257" i="3"/>
  <c r="H2271" i="3"/>
  <c r="H2286" i="3"/>
  <c r="H2300" i="3"/>
  <c r="H2313" i="3"/>
  <c r="H2327" i="3"/>
  <c r="H2340" i="3"/>
  <c r="H2353" i="3"/>
  <c r="H2366" i="3"/>
  <c r="H2379" i="3"/>
  <c r="H2392" i="3"/>
  <c r="H2405" i="3"/>
  <c r="H2418" i="3"/>
  <c r="H2431" i="3"/>
  <c r="H2444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11" i="3"/>
  <c r="H119" i="3"/>
  <c r="H227" i="3"/>
  <c r="H335" i="3"/>
  <c r="H443" i="3"/>
  <c r="H528" i="3"/>
  <c r="H600" i="3"/>
  <c r="H672" i="3"/>
  <c r="H740" i="3"/>
  <c r="H776" i="3"/>
  <c r="H812" i="3"/>
  <c r="H848" i="3"/>
  <c r="H884" i="3"/>
  <c r="H920" i="3"/>
  <c r="H956" i="3"/>
  <c r="H992" i="3"/>
  <c r="H1028" i="3"/>
  <c r="H1064" i="3"/>
  <c r="H1100" i="3"/>
  <c r="H1127" i="3"/>
  <c r="H1159" i="3"/>
  <c r="H1185" i="3"/>
  <c r="H1218" i="3"/>
  <c r="H1244" i="3"/>
  <c r="H1271" i="3"/>
  <c r="H1299" i="3"/>
  <c r="H1323" i="3"/>
  <c r="H1347" i="3"/>
  <c r="H1371" i="3"/>
  <c r="H1395" i="3"/>
  <c r="H1419" i="3"/>
  <c r="H1443" i="3"/>
  <c r="H1467" i="3"/>
  <c r="H1491" i="3"/>
  <c r="H1511" i="3"/>
  <c r="H1532" i="3"/>
  <c r="H1554" i="3"/>
  <c r="H1573" i="3"/>
  <c r="H1593" i="3"/>
  <c r="H1615" i="3"/>
  <c r="H1635" i="3"/>
  <c r="H1655" i="3"/>
  <c r="H1676" i="3"/>
  <c r="H1698" i="3"/>
  <c r="H1717" i="3"/>
  <c r="H1737" i="3"/>
  <c r="H1759" i="3"/>
  <c r="H1779" i="3"/>
  <c r="H1799" i="3"/>
  <c r="H1820" i="3"/>
  <c r="H1842" i="3"/>
  <c r="H1861" i="3"/>
  <c r="H1881" i="3"/>
  <c r="H1902" i="3"/>
  <c r="H1919" i="3"/>
  <c r="H1938" i="3"/>
  <c r="H1955" i="3"/>
  <c r="H1974" i="3"/>
  <c r="H1991" i="3"/>
  <c r="H2010" i="3"/>
  <c r="H2027" i="3"/>
  <c r="H2043" i="3"/>
  <c r="H2060" i="3"/>
  <c r="H2076" i="3"/>
  <c r="H2091" i="3"/>
  <c r="H2108" i="3"/>
  <c r="H2124" i="3"/>
  <c r="H2139" i="3"/>
  <c r="H2156" i="3"/>
  <c r="H2172" i="3"/>
  <c r="H2186" i="3"/>
  <c r="H2200" i="3"/>
  <c r="H2215" i="3"/>
  <c r="H2229" i="3"/>
  <c r="H2244" i="3"/>
  <c r="H2258" i="3"/>
  <c r="H2272" i="3"/>
  <c r="H2287" i="3"/>
  <c r="H2301" i="3"/>
  <c r="H2315" i="3"/>
  <c r="H2328" i="3"/>
  <c r="H2341" i="3"/>
  <c r="H2354" i="3"/>
  <c r="H2367" i="3"/>
  <c r="H2380" i="3"/>
  <c r="H2393" i="3"/>
  <c r="H2406" i="3"/>
  <c r="H2419" i="3"/>
  <c r="H2432" i="3"/>
  <c r="H2445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12" i="3"/>
  <c r="H120" i="3"/>
  <c r="H228" i="3"/>
  <c r="H336" i="3"/>
  <c r="H444" i="3"/>
  <c r="H529" i="3"/>
  <c r="H601" i="3"/>
  <c r="H673" i="3"/>
  <c r="H741" i="3"/>
  <c r="H777" i="3"/>
  <c r="H813" i="3"/>
  <c r="H849" i="3"/>
  <c r="H885" i="3"/>
  <c r="H921" i="3"/>
  <c r="H957" i="3"/>
  <c r="H993" i="3"/>
  <c r="H1029" i="3"/>
  <c r="H1065" i="3"/>
  <c r="H1101" i="3"/>
  <c r="H1134" i="3"/>
  <c r="H1160" i="3"/>
  <c r="H1187" i="3"/>
  <c r="H1219" i="3"/>
  <c r="H1245" i="3"/>
  <c r="H1278" i="3"/>
  <c r="H1302" i="3"/>
  <c r="H1326" i="3"/>
  <c r="H1350" i="3"/>
  <c r="H1374" i="3"/>
  <c r="H1398" i="3"/>
  <c r="H1422" i="3"/>
  <c r="H1446" i="3"/>
  <c r="H1470" i="3"/>
  <c r="H1494" i="3"/>
  <c r="H1513" i="3"/>
  <c r="H1533" i="3"/>
  <c r="H1555" i="3"/>
  <c r="H1575" i="3"/>
  <c r="H1595" i="3"/>
  <c r="H1616" i="3"/>
  <c r="H1638" i="3"/>
  <c r="H1657" i="3"/>
  <c r="H1677" i="3"/>
  <c r="H1699" i="3"/>
  <c r="H1719" i="3"/>
  <c r="H1739" i="3"/>
  <c r="H1760" i="3"/>
  <c r="H1782" i="3"/>
  <c r="H1801" i="3"/>
  <c r="H1821" i="3"/>
  <c r="H1843" i="3"/>
  <c r="H1863" i="3"/>
  <c r="H1883" i="3"/>
  <c r="H1903" i="3"/>
  <c r="H1920" i="3"/>
  <c r="H1939" i="3"/>
  <c r="H1956" i="3"/>
  <c r="H1975" i="3"/>
  <c r="H1992" i="3"/>
  <c r="H2011" i="3"/>
  <c r="H2028" i="3"/>
  <c r="H2046" i="3"/>
  <c r="H2061" i="3"/>
  <c r="H2077" i="3"/>
  <c r="H2094" i="3"/>
  <c r="H2109" i="3"/>
  <c r="H2125" i="3"/>
  <c r="H2142" i="3"/>
  <c r="H2157" i="3"/>
  <c r="H2173" i="3"/>
  <c r="H2187" i="3"/>
  <c r="H2202" i="3"/>
  <c r="H2216" i="3"/>
  <c r="H2231" i="3"/>
  <c r="H2245" i="3"/>
  <c r="H2259" i="3"/>
  <c r="H2274" i="3"/>
  <c r="H2288" i="3"/>
  <c r="H2303" i="3"/>
  <c r="H2316" i="3"/>
  <c r="H2329" i="3"/>
  <c r="H2342" i="3"/>
  <c r="H2355" i="3"/>
  <c r="H2368" i="3"/>
  <c r="H2381" i="3"/>
  <c r="H2394" i="3"/>
  <c r="H2407" i="3"/>
  <c r="H2420" i="3"/>
  <c r="H2433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37" i="3"/>
  <c r="H145" i="3"/>
  <c r="H253" i="3"/>
  <c r="H361" i="3"/>
  <c r="H467" i="3"/>
  <c r="H549" i="3"/>
  <c r="H621" i="3"/>
  <c r="H693" i="3"/>
  <c r="H750" i="3"/>
  <c r="H786" i="3"/>
  <c r="H822" i="3"/>
  <c r="H858" i="3"/>
  <c r="H894" i="3"/>
  <c r="H930" i="3"/>
  <c r="H966" i="3"/>
  <c r="H1002" i="3"/>
  <c r="H1038" i="3"/>
  <c r="H1074" i="3"/>
  <c r="H1103" i="3"/>
  <c r="H1135" i="3"/>
  <c r="H1161" i="3"/>
  <c r="H1194" i="3"/>
  <c r="H1220" i="3"/>
  <c r="H1247" i="3"/>
  <c r="H1279" i="3"/>
  <c r="H1303" i="3"/>
  <c r="H1327" i="3"/>
  <c r="H1351" i="3"/>
  <c r="H1375" i="3"/>
  <c r="H1399" i="3"/>
  <c r="H1423" i="3"/>
  <c r="H1447" i="3"/>
  <c r="H1471" i="3"/>
  <c r="H1495" i="3"/>
  <c r="H1515" i="3"/>
  <c r="H1535" i="3"/>
  <c r="H1556" i="3"/>
  <c r="H1578" i="3"/>
  <c r="H1597" i="3"/>
  <c r="H1617" i="3"/>
  <c r="H1639" i="3"/>
  <c r="H1659" i="3"/>
  <c r="H1679" i="3"/>
  <c r="H1700" i="3"/>
  <c r="H1722" i="3"/>
  <c r="H1741" i="3"/>
  <c r="H1761" i="3"/>
  <c r="H1783" i="3"/>
  <c r="H1803" i="3"/>
  <c r="H1823" i="3"/>
  <c r="H1844" i="3"/>
  <c r="H1866" i="3"/>
  <c r="H1885" i="3"/>
  <c r="H1904" i="3"/>
  <c r="H1921" i="3"/>
  <c r="H1940" i="3"/>
  <c r="H1957" i="3"/>
  <c r="H1976" i="3"/>
  <c r="H1993" i="3"/>
  <c r="H2012" i="3"/>
  <c r="H2029" i="3"/>
  <c r="H2047" i="3"/>
  <c r="H2063" i="3"/>
  <c r="H2078" i="3"/>
  <c r="H2095" i="3"/>
  <c r="H2111" i="3"/>
  <c r="H2126" i="3"/>
  <c r="H2143" i="3"/>
  <c r="H2159" i="3"/>
  <c r="H2174" i="3"/>
  <c r="H2188" i="3"/>
  <c r="H2203" i="3"/>
  <c r="H2217" i="3"/>
  <c r="H2232" i="3"/>
  <c r="H2246" i="3"/>
  <c r="H2260" i="3"/>
  <c r="H2275" i="3"/>
  <c r="H2289" i="3"/>
  <c r="H2304" i="3"/>
  <c r="H2317" i="3"/>
  <c r="H2330" i="3"/>
  <c r="H2343" i="3"/>
  <c r="H2356" i="3"/>
  <c r="H2369" i="3"/>
  <c r="H2382" i="3"/>
  <c r="H2395" i="3"/>
  <c r="H2408" i="3"/>
  <c r="H2421" i="3"/>
  <c r="H2435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45" i="3"/>
  <c r="H153" i="3"/>
  <c r="H261" i="3"/>
  <c r="H369" i="3"/>
  <c r="H468" i="3"/>
  <c r="H551" i="3"/>
  <c r="H623" i="3"/>
  <c r="H695" i="3"/>
  <c r="H751" i="3"/>
  <c r="H787" i="3"/>
  <c r="H823" i="3"/>
  <c r="H859" i="3"/>
  <c r="H895" i="3"/>
  <c r="H931" i="3"/>
  <c r="H967" i="3"/>
  <c r="H1003" i="3"/>
  <c r="H1039" i="3"/>
  <c r="H1075" i="3"/>
  <c r="H1110" i="3"/>
  <c r="H1136" i="3"/>
  <c r="H1163" i="3"/>
  <c r="H1195" i="3"/>
  <c r="H1221" i="3"/>
  <c r="H1254" i="3"/>
  <c r="H1280" i="3"/>
  <c r="H1304" i="3"/>
  <c r="H1328" i="3"/>
  <c r="H1352" i="3"/>
  <c r="H1376" i="3"/>
  <c r="H1400" i="3"/>
  <c r="H1424" i="3"/>
  <c r="H1448" i="3"/>
  <c r="H1472" i="3"/>
  <c r="H1496" i="3"/>
  <c r="H1518" i="3"/>
  <c r="H1537" i="3"/>
  <c r="H1557" i="3"/>
  <c r="H1579" i="3"/>
  <c r="H1599" i="3"/>
  <c r="H1619" i="3"/>
  <c r="H1640" i="3"/>
  <c r="H1662" i="3"/>
  <c r="H1681" i="3"/>
  <c r="H1701" i="3"/>
  <c r="H1723" i="3"/>
  <c r="H1743" i="3"/>
  <c r="H1763" i="3"/>
  <c r="H1784" i="3"/>
  <c r="H1806" i="3"/>
  <c r="H1825" i="3"/>
  <c r="H1845" i="3"/>
  <c r="H1867" i="3"/>
  <c r="H1887" i="3"/>
  <c r="H1905" i="3"/>
  <c r="H1923" i="3"/>
  <c r="H1941" i="3"/>
  <c r="H1959" i="3"/>
  <c r="H1977" i="3"/>
  <c r="H1995" i="3"/>
  <c r="H2013" i="3"/>
  <c r="H2031" i="3"/>
  <c r="H2048" i="3"/>
  <c r="H2064" i="3"/>
  <c r="H2079" i="3"/>
  <c r="H2096" i="3"/>
  <c r="H2112" i="3"/>
  <c r="H2127" i="3"/>
  <c r="H2144" i="3"/>
  <c r="H2160" i="3"/>
  <c r="H2175" i="3"/>
  <c r="H2190" i="3"/>
  <c r="H2204" i="3"/>
  <c r="H2219" i="3"/>
  <c r="H2233" i="3"/>
  <c r="H2247" i="3"/>
  <c r="H2262" i="3"/>
  <c r="H2276" i="3"/>
  <c r="H2291" i="3"/>
  <c r="H2305" i="3"/>
  <c r="H2318" i="3"/>
  <c r="H2331" i="3"/>
  <c r="H2344" i="3"/>
  <c r="H2357" i="3"/>
  <c r="H2370" i="3"/>
  <c r="H2383" i="3"/>
  <c r="H2396" i="3"/>
  <c r="H2409" i="3"/>
  <c r="H2423" i="3"/>
  <c r="H2436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47" i="3"/>
  <c r="H155" i="3"/>
  <c r="H263" i="3"/>
  <c r="H371" i="3"/>
  <c r="H469" i="3"/>
  <c r="H552" i="3"/>
  <c r="H624" i="3"/>
  <c r="H696" i="3"/>
  <c r="H752" i="3"/>
  <c r="H788" i="3"/>
  <c r="H824" i="3"/>
  <c r="H860" i="3"/>
  <c r="H896" i="3"/>
  <c r="H932" i="3"/>
  <c r="H968" i="3"/>
  <c r="H1004" i="3"/>
  <c r="H1040" i="3"/>
  <c r="H1076" i="3"/>
  <c r="H1111" i="3"/>
  <c r="H1137" i="3"/>
  <c r="H1170" i="3"/>
  <c r="H1196" i="3"/>
  <c r="H1223" i="3"/>
  <c r="H1255" i="3"/>
  <c r="H1281" i="3"/>
  <c r="H1305" i="3"/>
  <c r="H1329" i="3"/>
  <c r="H1353" i="3"/>
  <c r="H1377" i="3"/>
  <c r="H1401" i="3"/>
  <c r="H1425" i="3"/>
  <c r="H1449" i="3"/>
  <c r="H1473" i="3"/>
  <c r="H1497" i="3"/>
  <c r="H1519" i="3"/>
  <c r="H1539" i="3"/>
  <c r="H1559" i="3"/>
  <c r="H1580" i="3"/>
  <c r="H1602" i="3"/>
  <c r="H1621" i="3"/>
  <c r="H1641" i="3"/>
  <c r="H1663" i="3"/>
  <c r="H1683" i="3"/>
  <c r="H1703" i="3"/>
  <c r="H1724" i="3"/>
  <c r="H1746" i="3"/>
  <c r="H1765" i="3"/>
  <c r="H1785" i="3"/>
  <c r="H1807" i="3"/>
  <c r="H1827" i="3"/>
  <c r="H1847" i="3"/>
  <c r="H1868" i="3"/>
  <c r="H1890" i="3"/>
  <c r="H1907" i="3"/>
  <c r="H1926" i="3"/>
  <c r="H1943" i="3"/>
  <c r="H1962" i="3"/>
  <c r="H1979" i="3"/>
  <c r="H1998" i="3"/>
  <c r="H2015" i="3"/>
  <c r="H2034" i="3"/>
  <c r="H2049" i="3"/>
  <c r="H2065" i="3"/>
  <c r="H2082" i="3"/>
  <c r="H2097" i="3"/>
  <c r="H2113" i="3"/>
  <c r="H2130" i="3"/>
  <c r="H2145" i="3"/>
  <c r="H2161" i="3"/>
  <c r="H2176" i="3"/>
  <c r="H2191" i="3"/>
  <c r="H2205" i="3"/>
  <c r="H2220" i="3"/>
  <c r="H2234" i="3"/>
  <c r="H2248" i="3"/>
  <c r="H2263" i="3"/>
  <c r="H2277" i="3"/>
  <c r="H2292" i="3"/>
  <c r="H2306" i="3"/>
  <c r="H2319" i="3"/>
  <c r="H2332" i="3"/>
  <c r="H2345" i="3"/>
  <c r="H2358" i="3"/>
  <c r="H2371" i="3"/>
  <c r="H2384" i="3"/>
  <c r="H2397" i="3"/>
  <c r="H2411" i="3"/>
  <c r="H2424" i="3"/>
  <c r="H2437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48" i="3"/>
  <c r="H156" i="3"/>
  <c r="H264" i="3"/>
  <c r="H372" i="3"/>
  <c r="H475" i="3"/>
  <c r="H553" i="3"/>
  <c r="H625" i="3"/>
  <c r="H697" i="3"/>
  <c r="H753" i="3"/>
  <c r="H789" i="3"/>
  <c r="H825" i="3"/>
  <c r="H861" i="3"/>
  <c r="H897" i="3"/>
  <c r="H933" i="3"/>
  <c r="H969" i="3"/>
  <c r="H1005" i="3"/>
  <c r="H1041" i="3"/>
  <c r="H1077" i="3"/>
  <c r="H1112" i="3"/>
  <c r="H1139" i="3"/>
  <c r="H1171" i="3"/>
  <c r="H1197" i="3"/>
  <c r="H1230" i="3"/>
  <c r="H1256" i="3"/>
  <c r="H1283" i="3"/>
  <c r="H1307" i="3"/>
  <c r="H1331" i="3"/>
  <c r="H1355" i="3"/>
  <c r="H1379" i="3"/>
  <c r="H1403" i="3"/>
  <c r="H1427" i="3"/>
  <c r="H1451" i="3"/>
  <c r="H1475" i="3"/>
  <c r="H1499" i="3"/>
  <c r="H1520" i="3"/>
  <c r="H1542" i="3"/>
  <c r="H1561" i="3"/>
  <c r="H1581" i="3"/>
  <c r="H1603" i="3"/>
  <c r="H1623" i="3"/>
  <c r="H1643" i="3"/>
  <c r="H1664" i="3"/>
  <c r="H1686" i="3"/>
  <c r="H1705" i="3"/>
  <c r="H1725" i="3"/>
  <c r="H1747" i="3"/>
  <c r="H1767" i="3"/>
  <c r="H1787" i="3"/>
  <c r="H1808" i="3"/>
  <c r="H1830" i="3"/>
  <c r="H1849" i="3"/>
  <c r="H1869" i="3"/>
  <c r="H1891" i="3"/>
  <c r="H1908" i="3"/>
  <c r="H1927" i="3"/>
  <c r="H1944" i="3"/>
  <c r="H1963" i="3"/>
  <c r="H1980" i="3"/>
  <c r="H1999" i="3"/>
  <c r="H2016" i="3"/>
  <c r="H2035" i="3"/>
  <c r="H2051" i="3"/>
  <c r="H2066" i="3"/>
  <c r="H2083" i="3"/>
  <c r="H2099" i="3"/>
  <c r="H2114" i="3"/>
  <c r="H2131" i="3"/>
  <c r="H2147" i="3"/>
  <c r="H2162" i="3"/>
  <c r="H2178" i="3"/>
  <c r="H2192" i="3"/>
  <c r="H2207" i="3"/>
  <c r="H2221" i="3"/>
  <c r="H2235" i="3"/>
  <c r="H2250" i="3"/>
  <c r="H2264" i="3"/>
  <c r="H2279" i="3"/>
  <c r="H2293" i="3"/>
  <c r="H2307" i="3"/>
  <c r="H2320" i="3"/>
  <c r="H2333" i="3"/>
  <c r="H2346" i="3"/>
  <c r="H2359" i="3"/>
  <c r="H2372" i="3"/>
  <c r="H2385" i="3"/>
  <c r="H2399" i="3"/>
  <c r="H2412" i="3"/>
  <c r="H2425" i="3"/>
  <c r="H2438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73" i="3"/>
  <c r="H181" i="3"/>
  <c r="H289" i="3"/>
  <c r="H397" i="3"/>
  <c r="H493" i="3"/>
  <c r="H573" i="3"/>
  <c r="H645" i="3"/>
  <c r="H717" i="3"/>
  <c r="H762" i="3"/>
  <c r="H798" i="3"/>
  <c r="H834" i="3"/>
  <c r="H870" i="3"/>
  <c r="H906" i="3"/>
  <c r="H942" i="3"/>
  <c r="H978" i="3"/>
  <c r="H1014" i="3"/>
  <c r="H1050" i="3"/>
  <c r="H1086" i="3"/>
  <c r="H1113" i="3"/>
  <c r="H1146" i="3"/>
  <c r="H1172" i="3"/>
  <c r="H1199" i="3"/>
  <c r="H1231" i="3"/>
  <c r="H1257" i="3"/>
  <c r="H1287" i="3"/>
  <c r="H1311" i="3"/>
  <c r="H1335" i="3"/>
  <c r="H1359" i="3"/>
  <c r="H1383" i="3"/>
  <c r="H1407" i="3"/>
  <c r="H1431" i="3"/>
  <c r="H1455" i="3"/>
  <c r="H1479" i="3"/>
  <c r="H1501" i="3"/>
  <c r="H1521" i="3"/>
  <c r="H1543" i="3"/>
  <c r="H1563" i="3"/>
  <c r="H1583" i="3"/>
  <c r="H1604" i="3"/>
  <c r="H1626" i="3"/>
  <c r="H1645" i="3"/>
  <c r="H1665" i="3"/>
  <c r="H1687" i="3"/>
  <c r="H1707" i="3"/>
  <c r="H1727" i="3"/>
  <c r="H1748" i="3"/>
  <c r="H1770" i="3"/>
  <c r="H1789" i="3"/>
  <c r="H1809" i="3"/>
  <c r="H1831" i="3"/>
  <c r="H1851" i="3"/>
  <c r="H1871" i="3"/>
  <c r="H1892" i="3"/>
  <c r="H1909" i="3"/>
  <c r="H1928" i="3"/>
  <c r="H1945" i="3"/>
  <c r="H1964" i="3"/>
  <c r="H1981" i="3"/>
  <c r="H2000" i="3"/>
  <c r="H2017" i="3"/>
  <c r="H2036" i="3"/>
  <c r="H2052" i="3"/>
  <c r="H2067" i="3"/>
  <c r="H2084" i="3"/>
  <c r="H2100" i="3"/>
  <c r="H2115" i="3"/>
  <c r="H2132" i="3"/>
  <c r="H2148" i="3"/>
  <c r="H2163" i="3"/>
  <c r="H2179" i="3"/>
  <c r="H2193" i="3"/>
  <c r="H2208" i="3"/>
  <c r="H2222" i="3"/>
  <c r="H2236" i="3"/>
  <c r="H2251" i="3"/>
  <c r="H2265" i="3"/>
  <c r="H2280" i="3"/>
  <c r="H2294" i="3"/>
  <c r="H2308" i="3"/>
  <c r="H2321" i="3"/>
  <c r="H2334" i="3"/>
  <c r="H2347" i="3"/>
  <c r="H2360" i="3"/>
  <c r="H2373" i="3"/>
  <c r="H2387" i="3"/>
  <c r="H2400" i="3"/>
  <c r="H2413" i="3"/>
  <c r="H2426" i="3"/>
  <c r="H2439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81" i="3"/>
  <c r="H189" i="3"/>
  <c r="H297" i="3"/>
  <c r="H405" i="3"/>
  <c r="H499" i="3"/>
  <c r="H575" i="3"/>
  <c r="H647" i="3"/>
  <c r="H719" i="3"/>
  <c r="H763" i="3"/>
  <c r="H799" i="3"/>
  <c r="H835" i="3"/>
  <c r="H871" i="3"/>
  <c r="H907" i="3"/>
  <c r="H943" i="3"/>
  <c r="H979" i="3"/>
  <c r="H1015" i="3"/>
  <c r="H1051" i="3"/>
  <c r="H1087" i="3"/>
  <c r="H1115" i="3"/>
  <c r="H1147" i="3"/>
  <c r="H1173" i="3"/>
  <c r="H1206" i="3"/>
  <c r="H1232" i="3"/>
  <c r="H1259" i="3"/>
  <c r="H1290" i="3"/>
  <c r="H1314" i="3"/>
  <c r="H1338" i="3"/>
  <c r="H1362" i="3"/>
  <c r="H1386" i="3"/>
  <c r="H1410" i="3"/>
  <c r="H1434" i="3"/>
  <c r="H1458" i="3"/>
  <c r="H1482" i="3"/>
  <c r="H1503" i="3"/>
  <c r="H1523" i="3"/>
  <c r="H1544" i="3"/>
  <c r="H1566" i="3"/>
  <c r="H1585" i="3"/>
  <c r="H1605" i="3"/>
  <c r="H1627" i="3"/>
  <c r="H1647" i="3"/>
  <c r="H1667" i="3"/>
  <c r="H1688" i="3"/>
  <c r="H1710" i="3"/>
  <c r="H1729" i="3"/>
  <c r="H1749" i="3"/>
  <c r="H1771" i="3"/>
  <c r="H1791" i="3"/>
  <c r="H1811" i="3"/>
  <c r="H1832" i="3"/>
  <c r="H1854" i="3"/>
  <c r="H1873" i="3"/>
  <c r="H1893" i="3"/>
  <c r="H1911" i="3"/>
  <c r="H1929" i="3"/>
  <c r="H1947" i="3"/>
  <c r="H1965" i="3"/>
  <c r="H1983" i="3"/>
  <c r="H2001" i="3"/>
  <c r="H2019" i="3"/>
  <c r="H2037" i="3"/>
  <c r="H2053" i="3"/>
  <c r="H2070" i="3"/>
  <c r="H2085" i="3"/>
  <c r="H2101" i="3"/>
  <c r="H2118" i="3"/>
  <c r="H2133" i="3"/>
  <c r="H2149" i="3"/>
  <c r="H2166" i="3"/>
  <c r="H2180" i="3"/>
  <c r="H2195" i="3"/>
  <c r="H2209" i="3"/>
  <c r="H2223" i="3"/>
  <c r="H2238" i="3"/>
  <c r="H2252" i="3"/>
  <c r="H2267" i="3"/>
  <c r="H2281" i="3"/>
  <c r="H2295" i="3"/>
  <c r="H2309" i="3"/>
  <c r="H2322" i="3"/>
  <c r="H2335" i="3"/>
  <c r="H2348" i="3"/>
  <c r="H2361" i="3"/>
  <c r="H2375" i="3"/>
  <c r="H2388" i="3"/>
  <c r="H2401" i="3"/>
  <c r="H2414" i="3"/>
  <c r="H2427" i="3"/>
  <c r="H2440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83" i="3"/>
  <c r="H191" i="3"/>
  <c r="H299" i="3"/>
  <c r="H407" i="3"/>
  <c r="H501" i="3"/>
  <c r="H576" i="3"/>
  <c r="H648" i="3"/>
  <c r="H720" i="3"/>
  <c r="H764" i="3"/>
  <c r="H800" i="3"/>
  <c r="H836" i="3"/>
  <c r="H872" i="3"/>
  <c r="H908" i="3"/>
  <c r="H944" i="3"/>
  <c r="H980" i="3"/>
  <c r="H1016" i="3"/>
  <c r="H1052" i="3"/>
  <c r="H1088" i="3"/>
  <c r="H1122" i="3"/>
  <c r="H1148" i="3"/>
  <c r="H1175" i="3"/>
  <c r="H1207" i="3"/>
  <c r="H1233" i="3"/>
  <c r="H1266" i="3"/>
  <c r="H1291" i="3"/>
  <c r="H1315" i="3"/>
  <c r="H1339" i="3"/>
  <c r="H1363" i="3"/>
  <c r="H1387" i="3"/>
  <c r="H1411" i="3"/>
  <c r="H1435" i="3"/>
  <c r="H1459" i="3"/>
  <c r="H1483" i="3"/>
  <c r="H1506" i="3"/>
  <c r="H1525" i="3"/>
  <c r="H1545" i="3"/>
  <c r="H1567" i="3"/>
  <c r="H1587" i="3"/>
  <c r="H1607" i="3"/>
  <c r="H1628" i="3"/>
  <c r="H1650" i="3"/>
  <c r="H1669" i="3"/>
  <c r="H1689" i="3"/>
  <c r="H1711" i="3"/>
  <c r="H1731" i="3"/>
  <c r="H1751" i="3"/>
  <c r="H1772" i="3"/>
  <c r="H1794" i="3"/>
  <c r="H1813" i="3"/>
  <c r="H1833" i="3"/>
  <c r="H1855" i="3"/>
  <c r="H1875" i="3"/>
  <c r="H1895" i="3"/>
  <c r="H1914" i="3"/>
  <c r="H1931" i="3"/>
  <c r="H1950" i="3"/>
  <c r="H1967" i="3"/>
  <c r="H1986" i="3"/>
  <c r="H2003" i="3"/>
  <c r="H2022" i="3"/>
  <c r="H2039" i="3"/>
  <c r="H2054" i="3"/>
  <c r="H2071" i="3"/>
  <c r="H2087" i="3"/>
  <c r="H2102" i="3"/>
  <c r="H2119" i="3"/>
  <c r="H2135" i="3"/>
  <c r="H2150" i="3"/>
  <c r="H2167" i="3"/>
  <c r="H2181" i="3"/>
  <c r="H2196" i="3"/>
  <c r="H2210" i="3"/>
  <c r="H2224" i="3"/>
  <c r="H2239" i="3"/>
  <c r="H2253" i="3"/>
  <c r="H2268" i="3"/>
  <c r="H2282" i="3"/>
  <c r="H2296" i="3"/>
  <c r="H2310" i="3"/>
  <c r="H2323" i="3"/>
  <c r="H2336" i="3"/>
  <c r="H2349" i="3"/>
  <c r="H2363" i="3"/>
  <c r="H2376" i="3"/>
  <c r="H2389" i="3"/>
  <c r="H2402" i="3"/>
  <c r="H2415" i="3"/>
  <c r="H2428" i="3"/>
  <c r="H2441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109" i="3"/>
  <c r="H217" i="3"/>
  <c r="H325" i="3"/>
  <c r="H433" i="3"/>
  <c r="H525" i="3"/>
  <c r="H597" i="3"/>
  <c r="H669" i="3"/>
  <c r="H738" i="3"/>
  <c r="H774" i="3"/>
  <c r="H810" i="3"/>
  <c r="H846" i="3"/>
  <c r="H882" i="3"/>
  <c r="H918" i="3"/>
  <c r="H954" i="3"/>
  <c r="H990" i="3"/>
  <c r="H1026" i="3"/>
  <c r="H1062" i="3"/>
  <c r="H1098" i="3"/>
  <c r="H1124" i="3"/>
  <c r="H1151" i="3"/>
  <c r="H1183" i="3"/>
  <c r="H1209" i="3"/>
  <c r="H1242" i="3"/>
  <c r="H1268" i="3"/>
  <c r="H1293" i="3"/>
  <c r="H1317" i="3"/>
  <c r="H1341" i="3"/>
  <c r="H1365" i="3"/>
  <c r="H1389" i="3"/>
  <c r="H1413" i="3"/>
  <c r="H1437" i="3"/>
  <c r="H1461" i="3"/>
  <c r="H1485" i="3"/>
  <c r="H1508" i="3"/>
  <c r="H1530" i="3"/>
  <c r="H1549" i="3"/>
  <c r="H1569" i="3"/>
  <c r="H1591" i="3"/>
  <c r="H1611" i="3"/>
  <c r="H1631" i="3"/>
  <c r="H1652" i="3"/>
  <c r="H1674" i="3"/>
  <c r="H1693" i="3"/>
  <c r="H1713" i="3"/>
  <c r="H1735" i="3"/>
  <c r="H1755" i="3"/>
  <c r="H1775" i="3"/>
  <c r="H1796" i="3"/>
  <c r="H1818" i="3"/>
  <c r="H1837" i="3"/>
  <c r="H1857" i="3"/>
  <c r="H1879" i="3"/>
  <c r="H1897" i="3"/>
  <c r="H1916" i="3"/>
  <c r="H1933" i="3"/>
  <c r="H1952" i="3"/>
  <c r="H1969" i="3"/>
  <c r="H1988" i="3"/>
  <c r="H2005" i="3"/>
  <c r="H2024" i="3"/>
  <c r="H2041" i="3"/>
  <c r="H2058" i="3"/>
  <c r="H2073" i="3"/>
  <c r="H2089" i="3"/>
  <c r="H2106" i="3"/>
  <c r="H2121" i="3"/>
  <c r="H2137" i="3"/>
  <c r="H2154" i="3"/>
  <c r="H2169" i="3"/>
  <c r="H2184" i="3"/>
  <c r="H2198" i="3"/>
  <c r="H2212" i="3"/>
  <c r="H2227" i="3"/>
  <c r="H2241" i="3"/>
  <c r="H2256" i="3"/>
  <c r="H2270" i="3"/>
  <c r="H2284" i="3"/>
  <c r="H2299" i="3"/>
  <c r="H2312" i="3"/>
  <c r="H2325" i="3"/>
  <c r="H2339" i="3"/>
  <c r="H2352" i="3"/>
  <c r="H2365" i="3"/>
  <c r="H2378" i="3"/>
  <c r="H2391" i="3"/>
  <c r="H2404" i="3"/>
  <c r="H2417" i="3"/>
  <c r="H2430" i="3"/>
  <c r="H2443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300" i="3"/>
  <c r="H981" i="3"/>
  <c r="H1340" i="3"/>
  <c r="H1609" i="3"/>
  <c r="H1856" i="3"/>
  <c r="H2072" i="3"/>
  <c r="H2255" i="3"/>
  <c r="H2416" i="3"/>
  <c r="H2563" i="3"/>
  <c r="H2707" i="3"/>
  <c r="H2851" i="3"/>
  <c r="H2995" i="3"/>
  <c r="H3139" i="3"/>
  <c r="H3283" i="3"/>
  <c r="H3427" i="3"/>
  <c r="H3571" i="3"/>
  <c r="H3664" i="3"/>
  <c r="H3736" i="3"/>
  <c r="H3808" i="3"/>
  <c r="H3856" i="3"/>
  <c r="H3904" i="3"/>
  <c r="H3952" i="3"/>
  <c r="H4000" i="3"/>
  <c r="H4038" i="3"/>
  <c r="H4074" i="3"/>
  <c r="H4110" i="3"/>
  <c r="H4146" i="3"/>
  <c r="H4182" i="3"/>
  <c r="H4218" i="3"/>
  <c r="H4254" i="3"/>
  <c r="H4290" i="3"/>
  <c r="H4326" i="3"/>
  <c r="H4362" i="3"/>
  <c r="H4398" i="3"/>
  <c r="H4434" i="3"/>
  <c r="H4470" i="3"/>
  <c r="H4506" i="3"/>
  <c r="H4542" i="3"/>
  <c r="H4578" i="3"/>
  <c r="H4614" i="3"/>
  <c r="H4650" i="3"/>
  <c r="H4686" i="3"/>
  <c r="H4722" i="3"/>
  <c r="H4756" i="3"/>
  <c r="H4782" i="3"/>
  <c r="H4809" i="3"/>
  <c r="H4841" i="3"/>
  <c r="H4867" i="3"/>
  <c r="H4900" i="3"/>
  <c r="H4926" i="3"/>
  <c r="H4950" i="3"/>
  <c r="H4974" i="3"/>
  <c r="H4998" i="3"/>
  <c r="H5022" i="3"/>
  <c r="H5046" i="3"/>
  <c r="H5068" i="3"/>
  <c r="H5087" i="3"/>
  <c r="H5107" i="3"/>
  <c r="H5129" i="3"/>
  <c r="H5151" i="3"/>
  <c r="H5169" i="3"/>
  <c r="H5190" i="3"/>
  <c r="H5211" i="3"/>
  <c r="H5227" i="3"/>
  <c r="H5243" i="3"/>
  <c r="H5260" i="3"/>
  <c r="H5275" i="3"/>
  <c r="H5291" i="3"/>
  <c r="H5307" i="3"/>
  <c r="H5321" i="3"/>
  <c r="H5335" i="3"/>
  <c r="H5349" i="3"/>
  <c r="H5364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408" i="3"/>
  <c r="H1017" i="3"/>
  <c r="H1364" i="3"/>
  <c r="H1629" i="3"/>
  <c r="H1878" i="3"/>
  <c r="H2088" i="3"/>
  <c r="H2269" i="3"/>
  <c r="H2429" i="3"/>
  <c r="H2575" i="3"/>
  <c r="H2719" i="3"/>
  <c r="H2863" i="3"/>
  <c r="H3007" i="3"/>
  <c r="H3151" i="3"/>
  <c r="H3295" i="3"/>
  <c r="H3439" i="3"/>
  <c r="H3583" i="3"/>
  <c r="H3667" i="3"/>
  <c r="H3739" i="3"/>
  <c r="H3809" i="3"/>
  <c r="H3857" i="3"/>
  <c r="H3905" i="3"/>
  <c r="H3953" i="3"/>
  <c r="H4001" i="3"/>
  <c r="H4039" i="3"/>
  <c r="H4075" i="3"/>
  <c r="H4111" i="3"/>
  <c r="H4147" i="3"/>
  <c r="H4183" i="3"/>
  <c r="H4219" i="3"/>
  <c r="H4255" i="3"/>
  <c r="H4291" i="3"/>
  <c r="H4327" i="3"/>
  <c r="H4363" i="3"/>
  <c r="H4399" i="3"/>
  <c r="H4435" i="3"/>
  <c r="H4471" i="3"/>
  <c r="H4507" i="3"/>
  <c r="H4543" i="3"/>
  <c r="H4579" i="3"/>
  <c r="H4615" i="3"/>
  <c r="H4651" i="3"/>
  <c r="H4687" i="3"/>
  <c r="H4723" i="3"/>
  <c r="H4757" i="3"/>
  <c r="H4783" i="3"/>
  <c r="H4816" i="3"/>
  <c r="H4842" i="3"/>
  <c r="H4869" i="3"/>
  <c r="H4901" i="3"/>
  <c r="H4927" i="3"/>
  <c r="H4951" i="3"/>
  <c r="H4975" i="3"/>
  <c r="H4999" i="3"/>
  <c r="H5023" i="3"/>
  <c r="H5047" i="3"/>
  <c r="H5069" i="3"/>
  <c r="H5091" i="3"/>
  <c r="H5109" i="3"/>
  <c r="H5130" i="3"/>
  <c r="H5152" i="3"/>
  <c r="H5171" i="3"/>
  <c r="H5191" i="3"/>
  <c r="H5212" i="3"/>
  <c r="H5228" i="3"/>
  <c r="H5246" i="3"/>
  <c r="H5261" i="3"/>
  <c r="H5276" i="3"/>
  <c r="H5294" i="3"/>
  <c r="H5308" i="3"/>
  <c r="H5322" i="3"/>
  <c r="H5336" i="3"/>
  <c r="H5351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503" i="3"/>
  <c r="H1053" i="3"/>
  <c r="H1388" i="3"/>
  <c r="H1651" i="3"/>
  <c r="H1896" i="3"/>
  <c r="H2103" i="3"/>
  <c r="H2283" i="3"/>
  <c r="H2442" i="3"/>
  <c r="H2587" i="3"/>
  <c r="H2731" i="3"/>
  <c r="H2875" i="3"/>
  <c r="H3019" i="3"/>
  <c r="H3163" i="3"/>
  <c r="H3307" i="3"/>
  <c r="H3451" i="3"/>
  <c r="H3595" i="3"/>
  <c r="H3676" i="3"/>
  <c r="H3748" i="3"/>
  <c r="H3811" i="3"/>
  <c r="H3859" i="3"/>
  <c r="H3907" i="3"/>
  <c r="H3955" i="3"/>
  <c r="H4003" i="3"/>
  <c r="H4048" i="3"/>
  <c r="H4084" i="3"/>
  <c r="H4120" i="3"/>
  <c r="H4156" i="3"/>
  <c r="H4192" i="3"/>
  <c r="H4228" i="3"/>
  <c r="H4264" i="3"/>
  <c r="H4300" i="3"/>
  <c r="H4336" i="3"/>
  <c r="H4372" i="3"/>
  <c r="H4408" i="3"/>
  <c r="H4444" i="3"/>
  <c r="H4480" i="3"/>
  <c r="H4516" i="3"/>
  <c r="H4552" i="3"/>
  <c r="H4588" i="3"/>
  <c r="H4624" i="3"/>
  <c r="H4660" i="3"/>
  <c r="H4696" i="3"/>
  <c r="H4732" i="3"/>
  <c r="H4758" i="3"/>
  <c r="H4785" i="3"/>
  <c r="H4817" i="3"/>
  <c r="H4843" i="3"/>
  <c r="H4876" i="3"/>
  <c r="H4902" i="3"/>
  <c r="H4929" i="3"/>
  <c r="H4953" i="3"/>
  <c r="H4977" i="3"/>
  <c r="H5001" i="3"/>
  <c r="H5025" i="3"/>
  <c r="H5049" i="3"/>
  <c r="H5070" i="3"/>
  <c r="H5092" i="3"/>
  <c r="H5111" i="3"/>
  <c r="H5131" i="3"/>
  <c r="H5153" i="3"/>
  <c r="H5175" i="3"/>
  <c r="H5193" i="3"/>
  <c r="H5213" i="3"/>
  <c r="H5229" i="3"/>
  <c r="H5247" i="3"/>
  <c r="H5262" i="3"/>
  <c r="H5277" i="3"/>
  <c r="H5295" i="3"/>
  <c r="H5309" i="3"/>
  <c r="H5323" i="3"/>
  <c r="H5337" i="3"/>
  <c r="H5352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577" i="3"/>
  <c r="H1089" i="3"/>
  <c r="H1412" i="3"/>
  <c r="H1671" i="3"/>
  <c r="H1915" i="3"/>
  <c r="H2120" i="3"/>
  <c r="H2298" i="3"/>
  <c r="H2455" i="3"/>
  <c r="H2599" i="3"/>
  <c r="H2743" i="3"/>
  <c r="H2887" i="3"/>
  <c r="H3031" i="3"/>
  <c r="H3175" i="3"/>
  <c r="H3319" i="3"/>
  <c r="H3463" i="3"/>
  <c r="H3607" i="3"/>
  <c r="H3679" i="3"/>
  <c r="H3751" i="3"/>
  <c r="H3820" i="3"/>
  <c r="H3868" i="3"/>
  <c r="H3916" i="3"/>
  <c r="H3964" i="3"/>
  <c r="H4012" i="3"/>
  <c r="H4049" i="3"/>
  <c r="H4085" i="3"/>
  <c r="H4121" i="3"/>
  <c r="H4157" i="3"/>
  <c r="H4193" i="3"/>
  <c r="H4229" i="3"/>
  <c r="H4265" i="3"/>
  <c r="H4301" i="3"/>
  <c r="H4337" i="3"/>
  <c r="H4373" i="3"/>
  <c r="H4409" i="3"/>
  <c r="H4445" i="3"/>
  <c r="H4481" i="3"/>
  <c r="H4517" i="3"/>
  <c r="H4553" i="3"/>
  <c r="H4589" i="3"/>
  <c r="H4625" i="3"/>
  <c r="H4661" i="3"/>
  <c r="H4697" i="3"/>
  <c r="H4733" i="3"/>
  <c r="H4759" i="3"/>
  <c r="H4792" i="3"/>
  <c r="H4818" i="3"/>
  <c r="H4845" i="3"/>
  <c r="H4877" i="3"/>
  <c r="H4903" i="3"/>
  <c r="H4931" i="3"/>
  <c r="H4955" i="3"/>
  <c r="H4979" i="3"/>
  <c r="H5003" i="3"/>
  <c r="H5027" i="3"/>
  <c r="H5051" i="3"/>
  <c r="H5071" i="3"/>
  <c r="H5093" i="3"/>
  <c r="H5115" i="3"/>
  <c r="H5133" i="3"/>
  <c r="H5154" i="3"/>
  <c r="H5176" i="3"/>
  <c r="H5195" i="3"/>
  <c r="H5214" i="3"/>
  <c r="H5231" i="3"/>
  <c r="H5248" i="3"/>
  <c r="H5263" i="3"/>
  <c r="H5279" i="3"/>
  <c r="H5296" i="3"/>
  <c r="H5310" i="3"/>
  <c r="H5324" i="3"/>
  <c r="H5339" i="3"/>
  <c r="H5354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649" i="3"/>
  <c r="H1123" i="3"/>
  <c r="H1436" i="3"/>
  <c r="H1691" i="3"/>
  <c r="H1932" i="3"/>
  <c r="H2136" i="3"/>
  <c r="H2311" i="3"/>
  <c r="H2467" i="3"/>
  <c r="H2611" i="3"/>
  <c r="H2755" i="3"/>
  <c r="H2899" i="3"/>
  <c r="H3043" i="3"/>
  <c r="H3187" i="3"/>
  <c r="H3331" i="3"/>
  <c r="H3475" i="3"/>
  <c r="H3616" i="3"/>
  <c r="H3688" i="3"/>
  <c r="H3760" i="3"/>
  <c r="H3821" i="3"/>
  <c r="H3869" i="3"/>
  <c r="H3917" i="3"/>
  <c r="H3965" i="3"/>
  <c r="H4013" i="3"/>
  <c r="H4050" i="3"/>
  <c r="H4086" i="3"/>
  <c r="H4122" i="3"/>
  <c r="H4158" i="3"/>
  <c r="H4194" i="3"/>
  <c r="H4230" i="3"/>
  <c r="H4266" i="3"/>
  <c r="H4302" i="3"/>
  <c r="H4338" i="3"/>
  <c r="H4374" i="3"/>
  <c r="H4410" i="3"/>
  <c r="H4446" i="3"/>
  <c r="H4482" i="3"/>
  <c r="H4518" i="3"/>
  <c r="H4554" i="3"/>
  <c r="H4590" i="3"/>
  <c r="H4626" i="3"/>
  <c r="H4662" i="3"/>
  <c r="H4698" i="3"/>
  <c r="H4734" i="3"/>
  <c r="H4761" i="3"/>
  <c r="H4793" i="3"/>
  <c r="H4819" i="3"/>
  <c r="H4852" i="3"/>
  <c r="H4878" i="3"/>
  <c r="H4905" i="3"/>
  <c r="H4936" i="3"/>
  <c r="H4960" i="3"/>
  <c r="H4984" i="3"/>
  <c r="H5008" i="3"/>
  <c r="H5032" i="3"/>
  <c r="H5055" i="3"/>
  <c r="H5073" i="3"/>
  <c r="H5094" i="3"/>
  <c r="H5116" i="3"/>
  <c r="H5135" i="3"/>
  <c r="H5155" i="3"/>
  <c r="H5177" i="3"/>
  <c r="H5199" i="3"/>
  <c r="H5215" i="3"/>
  <c r="H5234" i="3"/>
  <c r="H5249" i="3"/>
  <c r="H5264" i="3"/>
  <c r="H5282" i="3"/>
  <c r="H5297" i="3"/>
  <c r="H5311" i="3"/>
  <c r="H5325" i="3"/>
  <c r="H5340" i="3"/>
  <c r="H5355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721" i="3"/>
  <c r="H1149" i="3"/>
  <c r="H1460" i="3"/>
  <c r="H1712" i="3"/>
  <c r="H1951" i="3"/>
  <c r="H2151" i="3"/>
  <c r="H2324" i="3"/>
  <c r="H2479" i="3"/>
  <c r="H2623" i="3"/>
  <c r="H2767" i="3"/>
  <c r="H2911" i="3"/>
  <c r="H3055" i="3"/>
  <c r="H3199" i="3"/>
  <c r="H3343" i="3"/>
  <c r="H3487" i="3"/>
  <c r="H3619" i="3"/>
  <c r="H3691" i="3"/>
  <c r="H3763" i="3"/>
  <c r="H3823" i="3"/>
  <c r="H3871" i="3"/>
  <c r="H3919" i="3"/>
  <c r="H3967" i="3"/>
  <c r="H4015" i="3"/>
  <c r="H4051" i="3"/>
  <c r="H4087" i="3"/>
  <c r="H4123" i="3"/>
  <c r="H4159" i="3"/>
  <c r="H4195" i="3"/>
  <c r="H4231" i="3"/>
  <c r="H4267" i="3"/>
  <c r="H4303" i="3"/>
  <c r="H4339" i="3"/>
  <c r="H4375" i="3"/>
  <c r="H4411" i="3"/>
  <c r="H4447" i="3"/>
  <c r="H4483" i="3"/>
  <c r="H4519" i="3"/>
  <c r="H4555" i="3"/>
  <c r="H4591" i="3"/>
  <c r="H4627" i="3"/>
  <c r="H4663" i="3"/>
  <c r="H4699" i="3"/>
  <c r="H4735" i="3"/>
  <c r="H4768" i="3"/>
  <c r="H4794" i="3"/>
  <c r="H4821" i="3"/>
  <c r="H4853" i="3"/>
  <c r="H4879" i="3"/>
  <c r="H4912" i="3"/>
  <c r="H4937" i="3"/>
  <c r="H4961" i="3"/>
  <c r="H4985" i="3"/>
  <c r="H5009" i="3"/>
  <c r="H5033" i="3"/>
  <c r="H5056" i="3"/>
  <c r="H5075" i="3"/>
  <c r="H5095" i="3"/>
  <c r="H5117" i="3"/>
  <c r="H5139" i="3"/>
  <c r="H5157" i="3"/>
  <c r="H5178" i="3"/>
  <c r="H5200" i="3"/>
  <c r="H5216" i="3"/>
  <c r="H5235" i="3"/>
  <c r="H5250" i="3"/>
  <c r="H5265" i="3"/>
  <c r="H5283" i="3"/>
  <c r="H5298" i="3"/>
  <c r="H5312" i="3"/>
  <c r="H5327" i="3"/>
  <c r="H5342" i="3"/>
  <c r="H5356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765" i="3"/>
  <c r="H1182" i="3"/>
  <c r="H1484" i="3"/>
  <c r="H1734" i="3"/>
  <c r="H1968" i="3"/>
  <c r="H2168" i="3"/>
  <c r="H2337" i="3"/>
  <c r="H2491" i="3"/>
  <c r="H2635" i="3"/>
  <c r="H2779" i="3"/>
  <c r="H2923" i="3"/>
  <c r="H3067" i="3"/>
  <c r="H3211" i="3"/>
  <c r="H3355" i="3"/>
  <c r="H3499" i="3"/>
  <c r="H3628" i="3"/>
  <c r="H3700" i="3"/>
  <c r="H3772" i="3"/>
  <c r="H3832" i="3"/>
  <c r="H3880" i="3"/>
  <c r="H3928" i="3"/>
  <c r="H3976" i="3"/>
  <c r="H4024" i="3"/>
  <c r="H4060" i="3"/>
  <c r="H4096" i="3"/>
  <c r="H4132" i="3"/>
  <c r="H4168" i="3"/>
  <c r="H4204" i="3"/>
  <c r="H4240" i="3"/>
  <c r="H4276" i="3"/>
  <c r="H4312" i="3"/>
  <c r="H4348" i="3"/>
  <c r="H4384" i="3"/>
  <c r="H4420" i="3"/>
  <c r="H4456" i="3"/>
  <c r="H4492" i="3"/>
  <c r="H4528" i="3"/>
  <c r="H4564" i="3"/>
  <c r="H4600" i="3"/>
  <c r="H4636" i="3"/>
  <c r="H4672" i="3"/>
  <c r="H4708" i="3"/>
  <c r="H4737" i="3"/>
  <c r="H4769" i="3"/>
  <c r="H4795" i="3"/>
  <c r="H4828" i="3"/>
  <c r="H4854" i="3"/>
  <c r="H4881" i="3"/>
  <c r="H4913" i="3"/>
  <c r="H4938" i="3"/>
  <c r="H4962" i="3"/>
  <c r="H4986" i="3"/>
  <c r="H5010" i="3"/>
  <c r="H5034" i="3"/>
  <c r="H5057" i="3"/>
  <c r="H5079" i="3"/>
  <c r="H5097" i="3"/>
  <c r="H5118" i="3"/>
  <c r="H5140" i="3"/>
  <c r="H5159" i="3"/>
  <c r="H5179" i="3"/>
  <c r="H5201" i="3"/>
  <c r="H5217" i="3"/>
  <c r="H5236" i="3"/>
  <c r="H5251" i="3"/>
  <c r="H5267" i="3"/>
  <c r="H5284" i="3"/>
  <c r="H5299" i="3"/>
  <c r="H5313" i="3"/>
  <c r="H5328" i="3"/>
  <c r="H5343" i="3"/>
  <c r="H5357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01" i="3"/>
  <c r="H1208" i="3"/>
  <c r="H1507" i="3"/>
  <c r="H1753" i="3"/>
  <c r="H1987" i="3"/>
  <c r="H2183" i="3"/>
  <c r="H2351" i="3"/>
  <c r="H2503" i="3"/>
  <c r="H2647" i="3"/>
  <c r="H2791" i="3"/>
  <c r="H2935" i="3"/>
  <c r="H3079" i="3"/>
  <c r="H3223" i="3"/>
  <c r="H3367" i="3"/>
  <c r="H3511" i="3"/>
  <c r="H3631" i="3"/>
  <c r="H3703" i="3"/>
  <c r="H3775" i="3"/>
  <c r="H3833" i="3"/>
  <c r="H3881" i="3"/>
  <c r="H3929" i="3"/>
  <c r="H3977" i="3"/>
  <c r="H4025" i="3"/>
  <c r="H4061" i="3"/>
  <c r="H4097" i="3"/>
  <c r="H4133" i="3"/>
  <c r="H4169" i="3"/>
  <c r="H4205" i="3"/>
  <c r="H4241" i="3"/>
  <c r="H4277" i="3"/>
  <c r="H4313" i="3"/>
  <c r="H4349" i="3"/>
  <c r="H4385" i="3"/>
  <c r="H4421" i="3"/>
  <c r="H4457" i="3"/>
  <c r="H4493" i="3"/>
  <c r="H4529" i="3"/>
  <c r="H4565" i="3"/>
  <c r="H4601" i="3"/>
  <c r="H4637" i="3"/>
  <c r="H4673" i="3"/>
  <c r="H4709" i="3"/>
  <c r="H4744" i="3"/>
  <c r="H4770" i="3"/>
  <c r="H4797" i="3"/>
  <c r="H4829" i="3"/>
  <c r="H4855" i="3"/>
  <c r="H4888" i="3"/>
  <c r="H4914" i="3"/>
  <c r="H4939" i="3"/>
  <c r="H4963" i="3"/>
  <c r="H4987" i="3"/>
  <c r="H5011" i="3"/>
  <c r="H5035" i="3"/>
  <c r="H5058" i="3"/>
  <c r="H5080" i="3"/>
  <c r="H5099" i="3"/>
  <c r="H5119" i="3"/>
  <c r="H5141" i="3"/>
  <c r="H5163" i="3"/>
  <c r="H5181" i="3"/>
  <c r="H5202" i="3"/>
  <c r="H5219" i="3"/>
  <c r="H5237" i="3"/>
  <c r="H5252" i="3"/>
  <c r="H5270" i="3"/>
  <c r="H5285" i="3"/>
  <c r="H5300" i="3"/>
  <c r="H5315" i="3"/>
  <c r="H5330" i="3"/>
  <c r="H5344" i="3"/>
  <c r="H5358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7" i="3"/>
  <c r="H1235" i="3"/>
  <c r="H1527" i="3"/>
  <c r="H1773" i="3"/>
  <c r="H2004" i="3"/>
  <c r="H2197" i="3"/>
  <c r="H2364" i="3"/>
  <c r="H2515" i="3"/>
  <c r="H2659" i="3"/>
  <c r="H2803" i="3"/>
  <c r="H2947" i="3"/>
  <c r="H3091" i="3"/>
  <c r="H3235" i="3"/>
  <c r="H3379" i="3"/>
  <c r="H3523" i="3"/>
  <c r="H3640" i="3"/>
  <c r="H3712" i="3"/>
  <c r="H3784" i="3"/>
  <c r="H3835" i="3"/>
  <c r="H3883" i="3"/>
  <c r="H3931" i="3"/>
  <c r="H3979" i="3"/>
  <c r="H4026" i="3"/>
  <c r="H4062" i="3"/>
  <c r="H4098" i="3"/>
  <c r="H4134" i="3"/>
  <c r="H4170" i="3"/>
  <c r="H4206" i="3"/>
  <c r="H4242" i="3"/>
  <c r="H4278" i="3"/>
  <c r="H4314" i="3"/>
  <c r="H4350" i="3"/>
  <c r="H4386" i="3"/>
  <c r="H4422" i="3"/>
  <c r="H4458" i="3"/>
  <c r="H4494" i="3"/>
  <c r="H4530" i="3"/>
  <c r="H4566" i="3"/>
  <c r="H4602" i="3"/>
  <c r="H4638" i="3"/>
  <c r="H4674" i="3"/>
  <c r="H4710" i="3"/>
  <c r="H4745" i="3"/>
  <c r="H4771" i="3"/>
  <c r="H4804" i="3"/>
  <c r="H4830" i="3"/>
  <c r="H4857" i="3"/>
  <c r="H4889" i="3"/>
  <c r="H4915" i="3"/>
  <c r="H4941" i="3"/>
  <c r="H4965" i="3"/>
  <c r="H4989" i="3"/>
  <c r="H5013" i="3"/>
  <c r="H5037" i="3"/>
  <c r="H5059" i="3"/>
  <c r="H5081" i="3"/>
  <c r="H5103" i="3"/>
  <c r="H5121" i="3"/>
  <c r="H5142" i="3"/>
  <c r="H5164" i="3"/>
  <c r="H5183" i="3"/>
  <c r="H5203" i="3"/>
  <c r="H5223" i="3"/>
  <c r="H5238" i="3"/>
  <c r="H5253" i="3"/>
  <c r="H5271" i="3"/>
  <c r="H5286" i="3"/>
  <c r="H5301" i="3"/>
  <c r="H5316" i="3"/>
  <c r="H5331" i="3"/>
  <c r="H5345" i="3"/>
  <c r="H5359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873" i="3"/>
  <c r="H1267" i="3"/>
  <c r="H1547" i="3"/>
  <c r="H1795" i="3"/>
  <c r="H2023" i="3"/>
  <c r="H2211" i="3"/>
  <c r="H2377" i="3"/>
  <c r="H2527" i="3"/>
  <c r="H2671" i="3"/>
  <c r="H2815" i="3"/>
  <c r="H2959" i="3"/>
  <c r="H3103" i="3"/>
  <c r="H3247" i="3"/>
  <c r="H3391" i="3"/>
  <c r="H3535" i="3"/>
  <c r="H3643" i="3"/>
  <c r="H3715" i="3"/>
  <c r="H3787" i="3"/>
  <c r="H3844" i="3"/>
  <c r="H3892" i="3"/>
  <c r="H3940" i="3"/>
  <c r="H3988" i="3"/>
  <c r="H4027" i="3"/>
  <c r="H4063" i="3"/>
  <c r="H4099" i="3"/>
  <c r="H4135" i="3"/>
  <c r="H4171" i="3"/>
  <c r="H4207" i="3"/>
  <c r="H4243" i="3"/>
  <c r="H4279" i="3"/>
  <c r="H4315" i="3"/>
  <c r="H4351" i="3"/>
  <c r="H4387" i="3"/>
  <c r="H4423" i="3"/>
  <c r="H4459" i="3"/>
  <c r="H4495" i="3"/>
  <c r="H4531" i="3"/>
  <c r="H4567" i="3"/>
  <c r="H4603" i="3"/>
  <c r="H4639" i="3"/>
  <c r="H4675" i="3"/>
  <c r="H4711" i="3"/>
  <c r="H4746" i="3"/>
  <c r="H4773" i="3"/>
  <c r="H4805" i="3"/>
  <c r="H4831" i="3"/>
  <c r="H4864" i="3"/>
  <c r="H4890" i="3"/>
  <c r="H4917" i="3"/>
  <c r="H4943" i="3"/>
  <c r="H4967" i="3"/>
  <c r="H4991" i="3"/>
  <c r="H5015" i="3"/>
  <c r="H5039" i="3"/>
  <c r="H5061" i="3"/>
  <c r="H5082" i="3"/>
  <c r="H5104" i="3"/>
  <c r="H5123" i="3"/>
  <c r="H5143" i="3"/>
  <c r="H5165" i="3"/>
  <c r="H5187" i="3"/>
  <c r="H5204" i="3"/>
  <c r="H5224" i="3"/>
  <c r="H5239" i="3"/>
  <c r="H5255" i="3"/>
  <c r="H5272" i="3"/>
  <c r="H5287" i="3"/>
  <c r="H5303" i="3"/>
  <c r="H5318" i="3"/>
  <c r="H5332" i="3"/>
  <c r="H5346" i="3"/>
  <c r="H5360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192" i="3"/>
  <c r="H945" i="3"/>
  <c r="H1316" i="3"/>
  <c r="H1590" i="3"/>
  <c r="H1835" i="3"/>
  <c r="H2055" i="3"/>
  <c r="H2240" i="3"/>
  <c r="H2403" i="3"/>
  <c r="H2551" i="3"/>
  <c r="H2695" i="3"/>
  <c r="H2839" i="3"/>
  <c r="H2983" i="3"/>
  <c r="H3127" i="3"/>
  <c r="H3271" i="3"/>
  <c r="H3415" i="3"/>
  <c r="H3559" i="3"/>
  <c r="H3655" i="3"/>
  <c r="H3727" i="3"/>
  <c r="H3799" i="3"/>
  <c r="H3847" i="3"/>
  <c r="H3895" i="3"/>
  <c r="H3943" i="3"/>
  <c r="H3991" i="3"/>
  <c r="H4037" i="3"/>
  <c r="H4073" i="3"/>
  <c r="H4109" i="3"/>
  <c r="H4145" i="3"/>
  <c r="H4181" i="3"/>
  <c r="H4217" i="3"/>
  <c r="H4253" i="3"/>
  <c r="H4289" i="3"/>
  <c r="H4325" i="3"/>
  <c r="H4361" i="3"/>
  <c r="H4397" i="3"/>
  <c r="H4433" i="3"/>
  <c r="H4469" i="3"/>
  <c r="H4505" i="3"/>
  <c r="H4541" i="3"/>
  <c r="H4577" i="3"/>
  <c r="H4613" i="3"/>
  <c r="H4649" i="3"/>
  <c r="H4685" i="3"/>
  <c r="H4721" i="3"/>
  <c r="H4749" i="3"/>
  <c r="H4781" i="3"/>
  <c r="H4807" i="3"/>
  <c r="H4840" i="3"/>
  <c r="H4866" i="3"/>
  <c r="H4893" i="3"/>
  <c r="H4925" i="3"/>
  <c r="H4949" i="3"/>
  <c r="H4973" i="3"/>
  <c r="H4997" i="3"/>
  <c r="H5021" i="3"/>
  <c r="H5045" i="3"/>
  <c r="H5067" i="3"/>
  <c r="H5085" i="3"/>
  <c r="H5106" i="3"/>
  <c r="H5128" i="3"/>
  <c r="H5147" i="3"/>
  <c r="H5167" i="3"/>
  <c r="H5189" i="3"/>
  <c r="H5207" i="3"/>
  <c r="H5226" i="3"/>
  <c r="H5241" i="3"/>
  <c r="H5259" i="3"/>
  <c r="H5274" i="3"/>
  <c r="H5289" i="3"/>
  <c r="H5306" i="3"/>
  <c r="H5320" i="3"/>
  <c r="H5334" i="3"/>
  <c r="H5348" i="3"/>
  <c r="H5363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2683" i="3"/>
  <c r="H3941" i="3"/>
  <c r="H4396" i="3"/>
  <c r="H4806" i="3"/>
  <c r="H5105" i="3"/>
  <c r="H5319" i="3"/>
  <c r="H5471" i="3"/>
  <c r="H5615" i="3"/>
  <c r="H5759" i="3"/>
  <c r="H5903" i="3"/>
  <c r="H6047" i="3"/>
  <c r="H6191" i="3"/>
  <c r="H6335" i="3"/>
  <c r="H6479" i="3"/>
  <c r="H6623" i="3"/>
  <c r="H6767" i="3"/>
  <c r="H6911" i="3"/>
  <c r="H6966" i="3"/>
  <c r="H7014" i="3"/>
  <c r="H7062" i="3"/>
  <c r="H7110" i="3"/>
  <c r="H7158" i="3"/>
  <c r="H7206" i="3"/>
  <c r="H7242" i="3"/>
  <c r="H7278" i="3"/>
  <c r="H7314" i="3"/>
  <c r="H7343" i="3"/>
  <c r="H7361" i="3"/>
  <c r="H7379" i="3"/>
  <c r="H7397" i="3"/>
  <c r="H7415" i="3"/>
  <c r="H7433" i="3"/>
  <c r="H7451" i="3"/>
  <c r="H7469" i="3"/>
  <c r="H7487" i="3"/>
  <c r="H7505" i="3"/>
  <c r="H7523" i="3"/>
  <c r="H7541" i="3"/>
  <c r="H7559" i="3"/>
  <c r="H7577" i="3"/>
  <c r="H7595" i="3"/>
  <c r="H7613" i="3"/>
  <c r="H7631" i="3"/>
  <c r="H7649" i="3"/>
  <c r="H7667" i="3"/>
  <c r="H7685" i="3"/>
  <c r="H7703" i="3"/>
  <c r="H7721" i="3"/>
  <c r="H7739" i="3"/>
  <c r="H7757" i="3"/>
  <c r="H7775" i="3"/>
  <c r="H7793" i="3"/>
  <c r="H7811" i="3"/>
  <c r="H7829" i="3"/>
  <c r="H7847" i="3"/>
  <c r="H7865" i="3"/>
  <c r="H7883" i="3"/>
  <c r="H7901" i="3"/>
  <c r="H7919" i="3"/>
  <c r="H7937" i="3"/>
  <c r="H7955" i="3"/>
  <c r="H7973" i="3"/>
  <c r="H7991" i="3"/>
  <c r="H8009" i="3"/>
  <c r="H8027" i="3"/>
  <c r="H8045" i="3"/>
  <c r="H8063" i="3"/>
  <c r="H8081" i="3"/>
  <c r="H8099" i="3"/>
  <c r="H8117" i="3"/>
  <c r="H8135" i="3"/>
  <c r="H8153" i="3"/>
  <c r="H8171" i="3"/>
  <c r="H8189" i="3"/>
  <c r="H8207" i="3"/>
  <c r="H8225" i="3"/>
  <c r="H8243" i="3"/>
  <c r="H8261" i="3"/>
  <c r="H8279" i="3"/>
  <c r="H8297" i="3"/>
  <c r="H8315" i="3"/>
  <c r="H8333" i="3"/>
  <c r="H8348" i="3"/>
  <c r="H8362" i="3"/>
  <c r="H8377" i="3"/>
  <c r="H8391" i="3"/>
  <c r="H8405" i="3"/>
  <c r="H8420" i="3"/>
  <c r="H8434" i="3"/>
  <c r="H8449" i="3"/>
  <c r="H8463" i="3"/>
  <c r="H8477" i="3"/>
  <c r="H8492" i="3"/>
  <c r="H8506" i="3"/>
  <c r="H8521" i="3"/>
  <c r="H8535" i="3"/>
  <c r="H8549" i="3"/>
  <c r="H8564" i="3"/>
  <c r="H8578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2827" i="3"/>
  <c r="H3989" i="3"/>
  <c r="H4432" i="3"/>
  <c r="H4833" i="3"/>
  <c r="H5127" i="3"/>
  <c r="H5333" i="3"/>
  <c r="H5483" i="3"/>
  <c r="H5627" i="3"/>
  <c r="H5771" i="3"/>
  <c r="H5915" i="3"/>
  <c r="H6059" i="3"/>
  <c r="H6203" i="3"/>
  <c r="H6347" i="3"/>
  <c r="H6491" i="3"/>
  <c r="H6635" i="3"/>
  <c r="H6779" i="3"/>
  <c r="H6918" i="3"/>
  <c r="H6971" i="3"/>
  <c r="H7019" i="3"/>
  <c r="H7067" i="3"/>
  <c r="H7115" i="3"/>
  <c r="H7163" i="3"/>
  <c r="H7211" i="3"/>
  <c r="H7247" i="3"/>
  <c r="H7283" i="3"/>
  <c r="H7319" i="3"/>
  <c r="H7346" i="3"/>
  <c r="H7362" i="3"/>
  <c r="H7382" i="3"/>
  <c r="H7398" i="3"/>
  <c r="H7418" i="3"/>
  <c r="H7434" i="3"/>
  <c r="H7454" i="3"/>
  <c r="H7470" i="3"/>
  <c r="H7490" i="3"/>
  <c r="H7506" i="3"/>
  <c r="H7526" i="3"/>
  <c r="H7542" i="3"/>
  <c r="H7562" i="3"/>
  <c r="H7578" i="3"/>
  <c r="H7598" i="3"/>
  <c r="H7614" i="3"/>
  <c r="H7634" i="3"/>
  <c r="H7650" i="3"/>
  <c r="H7670" i="3"/>
  <c r="H7686" i="3"/>
  <c r="H7706" i="3"/>
  <c r="H7722" i="3"/>
  <c r="H7742" i="3"/>
  <c r="H7758" i="3"/>
  <c r="H7778" i="3"/>
  <c r="H7794" i="3"/>
  <c r="H7814" i="3"/>
  <c r="H7830" i="3"/>
  <c r="H7850" i="3"/>
  <c r="H7866" i="3"/>
  <c r="H7886" i="3"/>
  <c r="H7902" i="3"/>
  <c r="H7922" i="3"/>
  <c r="H7938" i="3"/>
  <c r="H7958" i="3"/>
  <c r="H7974" i="3"/>
  <c r="H7994" i="3"/>
  <c r="H8010" i="3"/>
  <c r="H8030" i="3"/>
  <c r="H8046" i="3"/>
  <c r="H8066" i="3"/>
  <c r="H8082" i="3"/>
  <c r="H8102" i="3"/>
  <c r="H8118" i="3"/>
  <c r="H8138" i="3"/>
  <c r="H8154" i="3"/>
  <c r="H8174" i="3"/>
  <c r="H8190" i="3"/>
  <c r="H8210" i="3"/>
  <c r="H8226" i="3"/>
  <c r="H8246" i="3"/>
  <c r="H8262" i="3"/>
  <c r="H8282" i="3"/>
  <c r="H8298" i="3"/>
  <c r="H8318" i="3"/>
  <c r="H8334" i="3"/>
  <c r="H8349" i="3"/>
  <c r="H8363" i="3"/>
  <c r="H8378" i="3"/>
  <c r="H8392" i="3"/>
  <c r="H8406" i="3"/>
  <c r="H8421" i="3"/>
  <c r="H8435" i="3"/>
  <c r="H8450" i="3"/>
  <c r="H2971" i="3"/>
  <c r="H4036" i="3"/>
  <c r="H4468" i="3"/>
  <c r="H4865" i="3"/>
  <c r="H5145" i="3"/>
  <c r="H5347" i="3"/>
  <c r="H5495" i="3"/>
  <c r="H5639" i="3"/>
  <c r="H5783" i="3"/>
  <c r="H5927" i="3"/>
  <c r="H6071" i="3"/>
  <c r="H6215" i="3"/>
  <c r="H6359" i="3"/>
  <c r="H6503" i="3"/>
  <c r="H6647" i="3"/>
  <c r="H6791" i="3"/>
  <c r="H6923" i="3"/>
  <c r="H6977" i="3"/>
  <c r="H7025" i="3"/>
  <c r="H7073" i="3"/>
  <c r="H7121" i="3"/>
  <c r="H7169" i="3"/>
  <c r="H7216" i="3"/>
  <c r="H7252" i="3"/>
  <c r="H7288" i="3"/>
  <c r="H7323" i="3"/>
  <c r="H7347" i="3"/>
  <c r="H7365" i="3"/>
  <c r="H7383" i="3"/>
  <c r="H7401" i="3"/>
  <c r="H7419" i="3"/>
  <c r="H7437" i="3"/>
  <c r="H7455" i="3"/>
  <c r="H7473" i="3"/>
  <c r="H7491" i="3"/>
  <c r="H7509" i="3"/>
  <c r="H7527" i="3"/>
  <c r="H7545" i="3"/>
  <c r="H7563" i="3"/>
  <c r="H7581" i="3"/>
  <c r="H7599" i="3"/>
  <c r="H7617" i="3"/>
  <c r="H7635" i="3"/>
  <c r="H7653" i="3"/>
  <c r="H7671" i="3"/>
  <c r="H7689" i="3"/>
  <c r="H7707" i="3"/>
  <c r="H7725" i="3"/>
  <c r="H7743" i="3"/>
  <c r="H7761" i="3"/>
  <c r="H7779" i="3"/>
  <c r="H7797" i="3"/>
  <c r="H7815" i="3"/>
  <c r="H7833" i="3"/>
  <c r="H7851" i="3"/>
  <c r="H7869" i="3"/>
  <c r="H7887" i="3"/>
  <c r="H7905" i="3"/>
  <c r="H7923" i="3"/>
  <c r="H7941" i="3"/>
  <c r="H7959" i="3"/>
  <c r="H7977" i="3"/>
  <c r="H7995" i="3"/>
  <c r="H8013" i="3"/>
  <c r="H8031" i="3"/>
  <c r="H8049" i="3"/>
  <c r="H8067" i="3"/>
  <c r="H8085" i="3"/>
  <c r="H8103" i="3"/>
  <c r="H8121" i="3"/>
  <c r="H8139" i="3"/>
  <c r="H8157" i="3"/>
  <c r="H8175" i="3"/>
  <c r="H8193" i="3"/>
  <c r="H8211" i="3"/>
  <c r="H8229" i="3"/>
  <c r="H8247" i="3"/>
  <c r="H8265" i="3"/>
  <c r="H8283" i="3"/>
  <c r="H8301" i="3"/>
  <c r="H84" i="3"/>
  <c r="H3115" i="3"/>
  <c r="H4072" i="3"/>
  <c r="H4504" i="3"/>
  <c r="H4891" i="3"/>
  <c r="H5166" i="3"/>
  <c r="H5361" i="3"/>
  <c r="H5507" i="3"/>
  <c r="H5651" i="3"/>
  <c r="H5795" i="3"/>
  <c r="H5939" i="3"/>
  <c r="H6083" i="3"/>
  <c r="H6227" i="3"/>
  <c r="H6371" i="3"/>
  <c r="H6515" i="3"/>
  <c r="H6659" i="3"/>
  <c r="H6803" i="3"/>
  <c r="H6930" i="3"/>
  <c r="H6978" i="3"/>
  <c r="H7026" i="3"/>
  <c r="H7074" i="3"/>
  <c r="H7122" i="3"/>
  <c r="H7170" i="3"/>
  <c r="H7217" i="3"/>
  <c r="H7253" i="3"/>
  <c r="H7289" i="3"/>
  <c r="H7324" i="3"/>
  <c r="H7348" i="3"/>
  <c r="H7366" i="3"/>
  <c r="H7384" i="3"/>
  <c r="H7402" i="3"/>
  <c r="H7420" i="3"/>
  <c r="H7438" i="3"/>
  <c r="H7456" i="3"/>
  <c r="H7474" i="3"/>
  <c r="H7492" i="3"/>
  <c r="H7510" i="3"/>
  <c r="H7528" i="3"/>
  <c r="H7546" i="3"/>
  <c r="H7564" i="3"/>
  <c r="H7582" i="3"/>
  <c r="H7600" i="3"/>
  <c r="H7618" i="3"/>
  <c r="H7636" i="3"/>
  <c r="H7654" i="3"/>
  <c r="H7672" i="3"/>
  <c r="H7690" i="3"/>
  <c r="H7708" i="3"/>
  <c r="H7726" i="3"/>
  <c r="H7744" i="3"/>
  <c r="H7762" i="3"/>
  <c r="H7780" i="3"/>
  <c r="H7798" i="3"/>
  <c r="H7816" i="3"/>
  <c r="H7834" i="3"/>
  <c r="H7852" i="3"/>
  <c r="H7870" i="3"/>
  <c r="H7888" i="3"/>
  <c r="H7906" i="3"/>
  <c r="H7924" i="3"/>
  <c r="H7942" i="3"/>
  <c r="H7960" i="3"/>
  <c r="H7978" i="3"/>
  <c r="H7996" i="3"/>
  <c r="H8014" i="3"/>
  <c r="H8032" i="3"/>
  <c r="H8050" i="3"/>
  <c r="H8068" i="3"/>
  <c r="H8086" i="3"/>
  <c r="H8104" i="3"/>
  <c r="H8122" i="3"/>
  <c r="H8140" i="3"/>
  <c r="H8158" i="3"/>
  <c r="H8176" i="3"/>
  <c r="H8194" i="3"/>
  <c r="H8212" i="3"/>
  <c r="H8230" i="3"/>
  <c r="H8248" i="3"/>
  <c r="H8266" i="3"/>
  <c r="H8284" i="3"/>
  <c r="H8302" i="3"/>
  <c r="H8320" i="3"/>
  <c r="H8337" i="3"/>
  <c r="H8351" i="3"/>
  <c r="H8366" i="3"/>
  <c r="H8380" i="3"/>
  <c r="H8394" i="3"/>
  <c r="H8409" i="3"/>
  <c r="H8423" i="3"/>
  <c r="H8438" i="3"/>
  <c r="H909" i="3"/>
  <c r="H3259" i="3"/>
  <c r="H4108" i="3"/>
  <c r="H4540" i="3"/>
  <c r="H4924" i="3"/>
  <c r="H5188" i="3"/>
  <c r="H5375" i="3"/>
  <c r="H5519" i="3"/>
  <c r="H5663" i="3"/>
  <c r="H5807" i="3"/>
  <c r="H5951" i="3"/>
  <c r="H6095" i="3"/>
  <c r="H6239" i="3"/>
  <c r="H6383" i="3"/>
  <c r="H6527" i="3"/>
  <c r="H6671" i="3"/>
  <c r="H6815" i="3"/>
  <c r="H6935" i="3"/>
  <c r="H6983" i="3"/>
  <c r="H7031" i="3"/>
  <c r="H7079" i="3"/>
  <c r="H7127" i="3"/>
  <c r="H7175" i="3"/>
  <c r="H7218" i="3"/>
  <c r="H7254" i="3"/>
  <c r="H7290" i="3"/>
  <c r="H7325" i="3"/>
  <c r="H7349" i="3"/>
  <c r="H7367" i="3"/>
  <c r="H7385" i="3"/>
  <c r="H7403" i="3"/>
  <c r="H7421" i="3"/>
  <c r="H7439" i="3"/>
  <c r="H7457" i="3"/>
  <c r="H7475" i="3"/>
  <c r="H7493" i="3"/>
  <c r="H7511" i="3"/>
  <c r="H7529" i="3"/>
  <c r="H7547" i="3"/>
  <c r="H7565" i="3"/>
  <c r="H7583" i="3"/>
  <c r="H7601" i="3"/>
  <c r="H7619" i="3"/>
  <c r="H7637" i="3"/>
  <c r="H7655" i="3"/>
  <c r="H7673" i="3"/>
  <c r="H7691" i="3"/>
  <c r="H7709" i="3"/>
  <c r="H7727" i="3"/>
  <c r="H7745" i="3"/>
  <c r="H7763" i="3"/>
  <c r="H7781" i="3"/>
  <c r="H7799" i="3"/>
  <c r="H7817" i="3"/>
  <c r="H7835" i="3"/>
  <c r="H7853" i="3"/>
  <c r="H7871" i="3"/>
  <c r="H7889" i="3"/>
  <c r="H7907" i="3"/>
  <c r="H7925" i="3"/>
  <c r="H7943" i="3"/>
  <c r="H7961" i="3"/>
  <c r="H7979" i="3"/>
  <c r="H7997" i="3"/>
  <c r="H8015" i="3"/>
  <c r="H8033" i="3"/>
  <c r="H8051" i="3"/>
  <c r="H8069" i="3"/>
  <c r="H1292" i="3"/>
  <c r="H3403" i="3"/>
  <c r="H4144" i="3"/>
  <c r="H4576" i="3"/>
  <c r="H4948" i="3"/>
  <c r="H5205" i="3"/>
  <c r="H5387" i="3"/>
  <c r="H5531" i="3"/>
  <c r="H5675" i="3"/>
  <c r="H5819" i="3"/>
  <c r="H5963" i="3"/>
  <c r="H6107" i="3"/>
  <c r="H6251" i="3"/>
  <c r="H6395" i="3"/>
  <c r="H6539" i="3"/>
  <c r="H6683" i="3"/>
  <c r="H6827" i="3"/>
  <c r="H6941" i="3"/>
  <c r="H6989" i="3"/>
  <c r="H7037" i="3"/>
  <c r="H7085" i="3"/>
  <c r="H7133" i="3"/>
  <c r="H7181" i="3"/>
  <c r="H7223" i="3"/>
  <c r="H7259" i="3"/>
  <c r="H7295" i="3"/>
  <c r="H7326" i="3"/>
  <c r="H7350" i="3"/>
  <c r="H7370" i="3"/>
  <c r="H7386" i="3"/>
  <c r="H7406" i="3"/>
  <c r="H7422" i="3"/>
  <c r="H7442" i="3"/>
  <c r="H7458" i="3"/>
  <c r="H7478" i="3"/>
  <c r="H7494" i="3"/>
  <c r="H7514" i="3"/>
  <c r="H7530" i="3"/>
  <c r="H7550" i="3"/>
  <c r="H7566" i="3"/>
  <c r="H7586" i="3"/>
  <c r="H7602" i="3"/>
  <c r="H7622" i="3"/>
  <c r="H7638" i="3"/>
  <c r="H7658" i="3"/>
  <c r="H7674" i="3"/>
  <c r="H7694" i="3"/>
  <c r="H7710" i="3"/>
  <c r="H7730" i="3"/>
  <c r="H7746" i="3"/>
  <c r="H7766" i="3"/>
  <c r="H7782" i="3"/>
  <c r="H7802" i="3"/>
  <c r="H7818" i="3"/>
  <c r="H7838" i="3"/>
  <c r="H7854" i="3"/>
  <c r="H7874" i="3"/>
  <c r="H7890" i="3"/>
  <c r="H7910" i="3"/>
  <c r="H7926" i="3"/>
  <c r="H7946" i="3"/>
  <c r="H7962" i="3"/>
  <c r="H7982" i="3"/>
  <c r="H7998" i="3"/>
  <c r="H8018" i="3"/>
  <c r="H8034" i="3"/>
  <c r="H8054" i="3"/>
  <c r="H8070" i="3"/>
  <c r="H8090" i="3"/>
  <c r="H8106" i="3"/>
  <c r="H8126" i="3"/>
  <c r="H8142" i="3"/>
  <c r="H8162" i="3"/>
  <c r="H8178" i="3"/>
  <c r="H8198" i="3"/>
  <c r="H8214" i="3"/>
  <c r="H8234" i="3"/>
  <c r="H8250" i="3"/>
  <c r="H8270" i="3"/>
  <c r="H8286" i="3"/>
  <c r="H1568" i="3"/>
  <c r="H3547" i="3"/>
  <c r="H4180" i="3"/>
  <c r="H4612" i="3"/>
  <c r="H4972" i="3"/>
  <c r="H5225" i="3"/>
  <c r="H5399" i="3"/>
  <c r="H5543" i="3"/>
  <c r="H5687" i="3"/>
  <c r="H5831" i="3"/>
  <c r="H5975" i="3"/>
  <c r="H6119" i="3"/>
  <c r="H6263" i="3"/>
  <c r="H6407" i="3"/>
  <c r="H6551" i="3"/>
  <c r="H6695" i="3"/>
  <c r="H6839" i="3"/>
  <c r="H6942" i="3"/>
  <c r="H6990" i="3"/>
  <c r="H7038" i="3"/>
  <c r="H7086" i="3"/>
  <c r="H7134" i="3"/>
  <c r="H7182" i="3"/>
  <c r="H7228" i="3"/>
  <c r="H7264" i="3"/>
  <c r="H7300" i="3"/>
  <c r="H7331" i="3"/>
  <c r="H7353" i="3"/>
  <c r="H7371" i="3"/>
  <c r="H7389" i="3"/>
  <c r="H7407" i="3"/>
  <c r="H7425" i="3"/>
  <c r="H7443" i="3"/>
  <c r="H7461" i="3"/>
  <c r="H7479" i="3"/>
  <c r="H7497" i="3"/>
  <c r="H7515" i="3"/>
  <c r="H7533" i="3"/>
  <c r="H7551" i="3"/>
  <c r="H7569" i="3"/>
  <c r="H7587" i="3"/>
  <c r="H7605" i="3"/>
  <c r="H7623" i="3"/>
  <c r="H7641" i="3"/>
  <c r="H7659" i="3"/>
  <c r="H7677" i="3"/>
  <c r="H7695" i="3"/>
  <c r="H7713" i="3"/>
  <c r="H7731" i="3"/>
  <c r="H7749" i="3"/>
  <c r="H7767" i="3"/>
  <c r="H7785" i="3"/>
  <c r="H7803" i="3"/>
  <c r="H7821" i="3"/>
  <c r="H7839" i="3"/>
  <c r="H7857" i="3"/>
  <c r="H7875" i="3"/>
  <c r="H7893" i="3"/>
  <c r="H7911" i="3"/>
  <c r="H7929" i="3"/>
  <c r="H7947" i="3"/>
  <c r="H7965" i="3"/>
  <c r="H7983" i="3"/>
  <c r="H8001" i="3"/>
  <c r="H8019" i="3"/>
  <c r="H8037" i="3"/>
  <c r="H8055" i="3"/>
  <c r="H8073" i="3"/>
  <c r="H8091" i="3"/>
  <c r="H8109" i="3"/>
  <c r="H8127" i="3"/>
  <c r="H8145" i="3"/>
  <c r="H8163" i="3"/>
  <c r="H8181" i="3"/>
  <c r="H8199" i="3"/>
  <c r="H8217" i="3"/>
  <c r="H8235" i="3"/>
  <c r="H8253" i="3"/>
  <c r="H8271" i="3"/>
  <c r="H8289" i="3"/>
  <c r="H8307" i="3"/>
  <c r="H8325" i="3"/>
  <c r="H8341" i="3"/>
  <c r="H8355" i="3"/>
  <c r="H8369" i="3"/>
  <c r="H8384" i="3"/>
  <c r="H8398" i="3"/>
  <c r="H8413" i="3"/>
  <c r="H8427" i="3"/>
  <c r="H8441" i="3"/>
  <c r="H8456" i="3"/>
  <c r="H8470" i="3"/>
  <c r="H8485" i="3"/>
  <c r="H8499" i="3"/>
  <c r="H8513" i="3"/>
  <c r="H8528" i="3"/>
  <c r="H8542" i="3"/>
  <c r="H8557" i="3"/>
  <c r="H8571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1815" i="3"/>
  <c r="H3652" i="3"/>
  <c r="H4216" i="3"/>
  <c r="H4648" i="3"/>
  <c r="H4996" i="3"/>
  <c r="H5240" i="3"/>
  <c r="H5411" i="3"/>
  <c r="H5555" i="3"/>
  <c r="H5699" i="3"/>
  <c r="H5843" i="3"/>
  <c r="H5987" i="3"/>
  <c r="H6131" i="3"/>
  <c r="H6275" i="3"/>
  <c r="H6419" i="3"/>
  <c r="H6563" i="3"/>
  <c r="H6707" i="3"/>
  <c r="H6851" i="3"/>
  <c r="H6947" i="3"/>
  <c r="H6995" i="3"/>
  <c r="H7043" i="3"/>
  <c r="H7091" i="3"/>
  <c r="H7139" i="3"/>
  <c r="H7187" i="3"/>
  <c r="H7229" i="3"/>
  <c r="H7265" i="3"/>
  <c r="H7301" i="3"/>
  <c r="H7335" i="3"/>
  <c r="H7354" i="3"/>
  <c r="H7372" i="3"/>
  <c r="H7390" i="3"/>
  <c r="H7408" i="3"/>
  <c r="H7426" i="3"/>
  <c r="H7444" i="3"/>
  <c r="H7462" i="3"/>
  <c r="H7480" i="3"/>
  <c r="H7498" i="3"/>
  <c r="H7516" i="3"/>
  <c r="H7534" i="3"/>
  <c r="H7552" i="3"/>
  <c r="H7570" i="3"/>
  <c r="H7588" i="3"/>
  <c r="H7606" i="3"/>
  <c r="H7624" i="3"/>
  <c r="H7642" i="3"/>
  <c r="H7660" i="3"/>
  <c r="H7678" i="3"/>
  <c r="H7696" i="3"/>
  <c r="H7714" i="3"/>
  <c r="H7732" i="3"/>
  <c r="H7750" i="3"/>
  <c r="H7768" i="3"/>
  <c r="H7786" i="3"/>
  <c r="H7804" i="3"/>
  <c r="H7822" i="3"/>
  <c r="H7840" i="3"/>
  <c r="H7858" i="3"/>
  <c r="H7876" i="3"/>
  <c r="H7894" i="3"/>
  <c r="H7912" i="3"/>
  <c r="H7930" i="3"/>
  <c r="H7948" i="3"/>
  <c r="H7966" i="3"/>
  <c r="H7984" i="3"/>
  <c r="H8002" i="3"/>
  <c r="H8020" i="3"/>
  <c r="H8038" i="3"/>
  <c r="H8056" i="3"/>
  <c r="H8074" i="3"/>
  <c r="H8092" i="3"/>
  <c r="H8110" i="3"/>
  <c r="H8128" i="3"/>
  <c r="H8146" i="3"/>
  <c r="H8164" i="3"/>
  <c r="H8182" i="3"/>
  <c r="H8200" i="3"/>
  <c r="H8218" i="3"/>
  <c r="H8236" i="3"/>
  <c r="H8254" i="3"/>
  <c r="H8272" i="3"/>
  <c r="H8290" i="3"/>
  <c r="H8308" i="3"/>
  <c r="H8326" i="3"/>
  <c r="H8342" i="3"/>
  <c r="H8356" i="3"/>
  <c r="H8370" i="3"/>
  <c r="H8385" i="3"/>
  <c r="H8399" i="3"/>
  <c r="H8414" i="3"/>
  <c r="H8428" i="3"/>
  <c r="H8442" i="3"/>
  <c r="H8457" i="3"/>
  <c r="H8471" i="3"/>
  <c r="H8486" i="3"/>
  <c r="H8500" i="3"/>
  <c r="H8514" i="3"/>
  <c r="H8529" i="3"/>
  <c r="H8543" i="3"/>
  <c r="H8558" i="3"/>
  <c r="H8572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2040" i="3"/>
  <c r="H3724" i="3"/>
  <c r="H4252" i="3"/>
  <c r="H4684" i="3"/>
  <c r="H5020" i="3"/>
  <c r="H5258" i="3"/>
  <c r="H5423" i="3"/>
  <c r="H5567" i="3"/>
  <c r="H5711" i="3"/>
  <c r="H5855" i="3"/>
  <c r="H5999" i="3"/>
  <c r="H6143" i="3"/>
  <c r="H6287" i="3"/>
  <c r="H6431" i="3"/>
  <c r="H6575" i="3"/>
  <c r="H6719" i="3"/>
  <c r="H6863" i="3"/>
  <c r="H6953" i="3"/>
  <c r="H7001" i="3"/>
  <c r="H7049" i="3"/>
  <c r="H7097" i="3"/>
  <c r="H7145" i="3"/>
  <c r="H7193" i="3"/>
  <c r="H7230" i="3"/>
  <c r="H7266" i="3"/>
  <c r="H7302" i="3"/>
  <c r="H7336" i="3"/>
  <c r="H7355" i="3"/>
  <c r="H7373" i="3"/>
  <c r="H7391" i="3"/>
  <c r="H7409" i="3"/>
  <c r="H7427" i="3"/>
  <c r="H7445" i="3"/>
  <c r="H7463" i="3"/>
  <c r="H7481" i="3"/>
  <c r="H7499" i="3"/>
  <c r="H7517" i="3"/>
  <c r="H7535" i="3"/>
  <c r="H7553" i="3"/>
  <c r="H7571" i="3"/>
  <c r="H7589" i="3"/>
  <c r="H7607" i="3"/>
  <c r="H7625" i="3"/>
  <c r="H7643" i="3"/>
  <c r="H7661" i="3"/>
  <c r="H7679" i="3"/>
  <c r="H7697" i="3"/>
  <c r="H7715" i="3"/>
  <c r="H7733" i="3"/>
  <c r="H7751" i="3"/>
  <c r="H7769" i="3"/>
  <c r="H7787" i="3"/>
  <c r="H7805" i="3"/>
  <c r="H7823" i="3"/>
  <c r="H7841" i="3"/>
  <c r="H7859" i="3"/>
  <c r="H7877" i="3"/>
  <c r="H7895" i="3"/>
  <c r="H7913" i="3"/>
  <c r="H7931" i="3"/>
  <c r="H7949" i="3"/>
  <c r="H7967" i="3"/>
  <c r="H7985" i="3"/>
  <c r="H8003" i="3"/>
  <c r="H8021" i="3"/>
  <c r="H8039" i="3"/>
  <c r="H8057" i="3"/>
  <c r="H8075" i="3"/>
  <c r="H8093" i="3"/>
  <c r="H8111" i="3"/>
  <c r="H8129" i="3"/>
  <c r="H8147" i="3"/>
  <c r="H8165" i="3"/>
  <c r="H8183" i="3"/>
  <c r="H8201" i="3"/>
  <c r="H8219" i="3"/>
  <c r="H8237" i="3"/>
  <c r="H8255" i="3"/>
  <c r="H8273" i="3"/>
  <c r="H8291" i="3"/>
  <c r="H8309" i="3"/>
  <c r="H8327" i="3"/>
  <c r="H8343" i="3"/>
  <c r="H8357" i="3"/>
  <c r="H8372" i="3"/>
  <c r="H8386" i="3"/>
  <c r="H8401" i="3"/>
  <c r="H8415" i="3"/>
  <c r="H8429" i="3"/>
  <c r="H8444" i="3"/>
  <c r="H8458" i="3"/>
  <c r="H8473" i="3"/>
  <c r="H8487" i="3"/>
  <c r="H8501" i="3"/>
  <c r="H8516" i="3"/>
  <c r="H8530" i="3"/>
  <c r="H8545" i="3"/>
  <c r="H8559" i="3"/>
  <c r="H2226" i="3"/>
  <c r="H3796" i="3"/>
  <c r="H4288" i="3"/>
  <c r="H4720" i="3"/>
  <c r="H5044" i="3"/>
  <c r="H5273" i="3"/>
  <c r="H5435" i="3"/>
  <c r="H5579" i="3"/>
  <c r="H5723" i="3"/>
  <c r="H5867" i="3"/>
  <c r="H6011" i="3"/>
  <c r="H6155" i="3"/>
  <c r="H6299" i="3"/>
  <c r="H6443" i="3"/>
  <c r="H6587" i="3"/>
  <c r="H6731" i="3"/>
  <c r="H6875" i="3"/>
  <c r="H6954" i="3"/>
  <c r="H7002" i="3"/>
  <c r="H7050" i="3"/>
  <c r="H7098" i="3"/>
  <c r="H7146" i="3"/>
  <c r="H7194" i="3"/>
  <c r="H7235" i="3"/>
  <c r="H7271" i="3"/>
  <c r="H7307" i="3"/>
  <c r="H7337" i="3"/>
  <c r="H7358" i="3"/>
  <c r="H7374" i="3"/>
  <c r="H7394" i="3"/>
  <c r="H7410" i="3"/>
  <c r="H7430" i="3"/>
  <c r="H7446" i="3"/>
  <c r="H7466" i="3"/>
  <c r="H7482" i="3"/>
  <c r="H7502" i="3"/>
  <c r="H7518" i="3"/>
  <c r="H7538" i="3"/>
  <c r="H7554" i="3"/>
  <c r="H7574" i="3"/>
  <c r="H7590" i="3"/>
  <c r="H7610" i="3"/>
  <c r="H7626" i="3"/>
  <c r="H7646" i="3"/>
  <c r="H7662" i="3"/>
  <c r="H7682" i="3"/>
  <c r="H7698" i="3"/>
  <c r="H7718" i="3"/>
  <c r="H7734" i="3"/>
  <c r="H7754" i="3"/>
  <c r="H7770" i="3"/>
  <c r="H7790" i="3"/>
  <c r="H7806" i="3"/>
  <c r="H7826" i="3"/>
  <c r="H7842" i="3"/>
  <c r="H7862" i="3"/>
  <c r="H7878" i="3"/>
  <c r="H7898" i="3"/>
  <c r="H7914" i="3"/>
  <c r="H7934" i="3"/>
  <c r="H7950" i="3"/>
  <c r="H7970" i="3"/>
  <c r="H7986" i="3"/>
  <c r="H8006" i="3"/>
  <c r="H8022" i="3"/>
  <c r="H8042" i="3"/>
  <c r="H8058" i="3"/>
  <c r="H8078" i="3"/>
  <c r="H8094" i="3"/>
  <c r="H8114" i="3"/>
  <c r="H8130" i="3"/>
  <c r="H8150" i="3"/>
  <c r="H8166" i="3"/>
  <c r="H8186" i="3"/>
  <c r="H8202" i="3"/>
  <c r="H8222" i="3"/>
  <c r="H8238" i="3"/>
  <c r="H8258" i="3"/>
  <c r="H8274" i="3"/>
  <c r="H8294" i="3"/>
  <c r="H8310" i="3"/>
  <c r="H8330" i="3"/>
  <c r="H8344" i="3"/>
  <c r="H8358" i="3"/>
  <c r="H8373" i="3"/>
  <c r="H8387" i="3"/>
  <c r="H8402" i="3"/>
  <c r="H8416" i="3"/>
  <c r="H8430" i="3"/>
  <c r="H8445" i="3"/>
  <c r="H8459" i="3"/>
  <c r="H8474" i="3"/>
  <c r="H8488" i="3"/>
  <c r="H8502" i="3"/>
  <c r="H8517" i="3"/>
  <c r="H8531" i="3"/>
  <c r="H8546" i="3"/>
  <c r="H8560" i="3"/>
  <c r="H8574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2390" i="3"/>
  <c r="H3845" i="3"/>
  <c r="H4324" i="3"/>
  <c r="H4747" i="3"/>
  <c r="H5063" i="3"/>
  <c r="H5288" i="3"/>
  <c r="H5447" i="3"/>
  <c r="H5591" i="3"/>
  <c r="H5735" i="3"/>
  <c r="H5879" i="3"/>
  <c r="H6023" i="3"/>
  <c r="H6167" i="3"/>
  <c r="H6311" i="3"/>
  <c r="H6455" i="3"/>
  <c r="H6599" i="3"/>
  <c r="H6743" i="3"/>
  <c r="H6887" i="3"/>
  <c r="H6959" i="3"/>
  <c r="H7007" i="3"/>
  <c r="H7055" i="3"/>
  <c r="H7103" i="3"/>
  <c r="H7151" i="3"/>
  <c r="H7199" i="3"/>
  <c r="H7240" i="3"/>
  <c r="H7276" i="3"/>
  <c r="H7312" i="3"/>
  <c r="H7338" i="3"/>
  <c r="H7359" i="3"/>
  <c r="H7377" i="3"/>
  <c r="H7395" i="3"/>
  <c r="H7413" i="3"/>
  <c r="H7431" i="3"/>
  <c r="H7449" i="3"/>
  <c r="H7467" i="3"/>
  <c r="H7485" i="3"/>
  <c r="H7503" i="3"/>
  <c r="H7521" i="3"/>
  <c r="H7539" i="3"/>
  <c r="H7557" i="3"/>
  <c r="H7575" i="3"/>
  <c r="H7593" i="3"/>
  <c r="H7611" i="3"/>
  <c r="H7629" i="3"/>
  <c r="H7647" i="3"/>
  <c r="H7665" i="3"/>
  <c r="H7683" i="3"/>
  <c r="H7701" i="3"/>
  <c r="H7719" i="3"/>
  <c r="H7737" i="3"/>
  <c r="H7755" i="3"/>
  <c r="H7773" i="3"/>
  <c r="H7791" i="3"/>
  <c r="H7809" i="3"/>
  <c r="H7827" i="3"/>
  <c r="H7845" i="3"/>
  <c r="H7863" i="3"/>
  <c r="H7881" i="3"/>
  <c r="H7899" i="3"/>
  <c r="H7917" i="3"/>
  <c r="H7935" i="3"/>
  <c r="H7953" i="3"/>
  <c r="H7971" i="3"/>
  <c r="H7989" i="3"/>
  <c r="H8007" i="3"/>
  <c r="H8025" i="3"/>
  <c r="H8043" i="3"/>
  <c r="H8061" i="3"/>
  <c r="H8079" i="3"/>
  <c r="H8097" i="3"/>
  <c r="H8115" i="3"/>
  <c r="H8133" i="3"/>
  <c r="H8151" i="3"/>
  <c r="H8169" i="3"/>
  <c r="H8187" i="3"/>
  <c r="H8205" i="3"/>
  <c r="H8223" i="3"/>
  <c r="H8241" i="3"/>
  <c r="H8259" i="3"/>
  <c r="H8277" i="3"/>
  <c r="H8295" i="3"/>
  <c r="H8313" i="3"/>
  <c r="H8331" i="3"/>
  <c r="H8345" i="3"/>
  <c r="H8360" i="3"/>
  <c r="H8374" i="3"/>
  <c r="H5891" i="3"/>
  <c r="H7157" i="3"/>
  <c r="H7468" i="3"/>
  <c r="H7684" i="3"/>
  <c r="H7900" i="3"/>
  <c r="H8098" i="3"/>
  <c r="H8206" i="3"/>
  <c r="H8306" i="3"/>
  <c r="H8354" i="3"/>
  <c r="H8396" i="3"/>
  <c r="H8432" i="3"/>
  <c r="H8462" i="3"/>
  <c r="H8483" i="3"/>
  <c r="H8510" i="3"/>
  <c r="H8536" i="3"/>
  <c r="H8561" i="3"/>
  <c r="H8582" i="3"/>
  <c r="H8601" i="3"/>
  <c r="H8618" i="3"/>
  <c r="H8637" i="3"/>
  <c r="H8654" i="3"/>
  <c r="H8673" i="3"/>
  <c r="H8690" i="3"/>
  <c r="H8709" i="3"/>
  <c r="H8726" i="3"/>
  <c r="H8741" i="3"/>
  <c r="H8757" i="3"/>
  <c r="H8771" i="3"/>
  <c r="H8785" i="3"/>
  <c r="H8799" i="3"/>
  <c r="H8813" i="3"/>
  <c r="H8829" i="3"/>
  <c r="H8843" i="3"/>
  <c r="H8857" i="3"/>
  <c r="H8871" i="3"/>
  <c r="H8885" i="3"/>
  <c r="H8899" i="3"/>
  <c r="H8913" i="3"/>
  <c r="H8926" i="3"/>
  <c r="H8939" i="3"/>
  <c r="H8952" i="3"/>
  <c r="H8965" i="3"/>
  <c r="H8978" i="3"/>
  <c r="H8991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035" i="3"/>
  <c r="H7205" i="3"/>
  <c r="H7486" i="3"/>
  <c r="H7702" i="3"/>
  <c r="H7918" i="3"/>
  <c r="H8105" i="3"/>
  <c r="H8213" i="3"/>
  <c r="H8314" i="3"/>
  <c r="H8361" i="3"/>
  <c r="H8397" i="3"/>
  <c r="H8433" i="3"/>
  <c r="H8464" i="3"/>
  <c r="H8489" i="3"/>
  <c r="H8511" i="3"/>
  <c r="H8537" i="3"/>
  <c r="H8562" i="3"/>
  <c r="H8583" i="3"/>
  <c r="H8602" i="3"/>
  <c r="H8619" i="3"/>
  <c r="H8638" i="3"/>
  <c r="H8655" i="3"/>
  <c r="H8674" i="3"/>
  <c r="H8691" i="3"/>
  <c r="H8710" i="3"/>
  <c r="H8727" i="3"/>
  <c r="H8743" i="3"/>
  <c r="H8758" i="3"/>
  <c r="H8772" i="3"/>
  <c r="H8786" i="3"/>
  <c r="H8800" i="3"/>
  <c r="H8815" i="3"/>
  <c r="H8830" i="3"/>
  <c r="H8844" i="3"/>
  <c r="H8858" i="3"/>
  <c r="H8872" i="3"/>
  <c r="H8887" i="3"/>
  <c r="H8901" i="3"/>
  <c r="H8914" i="3"/>
  <c r="H8927" i="3"/>
  <c r="H8940" i="3"/>
  <c r="H8953" i="3"/>
  <c r="H8966" i="3"/>
  <c r="H8979" i="3"/>
  <c r="H8992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179" i="3"/>
  <c r="H7241" i="3"/>
  <c r="H7504" i="3"/>
  <c r="H7720" i="3"/>
  <c r="H7936" i="3"/>
  <c r="H8116" i="3"/>
  <c r="H8224" i="3"/>
  <c r="H8319" i="3"/>
  <c r="H8365" i="3"/>
  <c r="H8403" i="3"/>
  <c r="H8437" i="3"/>
  <c r="H8465" i="3"/>
  <c r="H8490" i="3"/>
  <c r="H8512" i="3"/>
  <c r="H8538" i="3"/>
  <c r="H8565" i="3"/>
  <c r="H8584" i="3"/>
  <c r="H8604" i="3"/>
  <c r="H8620" i="3"/>
  <c r="H8640" i="3"/>
  <c r="H8656" i="3"/>
  <c r="H8676" i="3"/>
  <c r="H8692" i="3"/>
  <c r="H8712" i="3"/>
  <c r="H8728" i="3"/>
  <c r="H8745" i="3"/>
  <c r="H8759" i="3"/>
  <c r="H8773" i="3"/>
  <c r="H8787" i="3"/>
  <c r="H8801" i="3"/>
  <c r="H8817" i="3"/>
  <c r="H8831" i="3"/>
  <c r="H8845" i="3"/>
  <c r="H8859" i="3"/>
  <c r="H8873" i="3"/>
  <c r="H8889" i="3"/>
  <c r="H8902" i="3"/>
  <c r="H8915" i="3"/>
  <c r="H8928" i="3"/>
  <c r="H8941" i="3"/>
  <c r="H8954" i="3"/>
  <c r="H8967" i="3"/>
  <c r="H8980" i="3"/>
  <c r="H8993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2539" i="3"/>
  <c r="H6323" i="3"/>
  <c r="H7277" i="3"/>
  <c r="H7522" i="3"/>
  <c r="H7738" i="3"/>
  <c r="H7954" i="3"/>
  <c r="H8123" i="3"/>
  <c r="H8231" i="3"/>
  <c r="H8321" i="3"/>
  <c r="H8367" i="3"/>
  <c r="H8404" i="3"/>
  <c r="H8439" i="3"/>
  <c r="H8466" i="3"/>
  <c r="H8493" i="3"/>
  <c r="H8518" i="3"/>
  <c r="H8540" i="3"/>
  <c r="H8566" i="3"/>
  <c r="H8587" i="3"/>
  <c r="H8605" i="3"/>
  <c r="H8623" i="3"/>
  <c r="H8641" i="3"/>
  <c r="H8659" i="3"/>
  <c r="H8677" i="3"/>
  <c r="H8695" i="3"/>
  <c r="H8713" i="3"/>
  <c r="H8731" i="3"/>
  <c r="H8746" i="3"/>
  <c r="H8760" i="3"/>
  <c r="H8774" i="3"/>
  <c r="H8788" i="3"/>
  <c r="H8803" i="3"/>
  <c r="H8818" i="3"/>
  <c r="H8832" i="3"/>
  <c r="H8846" i="3"/>
  <c r="H8860" i="3"/>
  <c r="H8875" i="3"/>
  <c r="H8890" i="3"/>
  <c r="H8903" i="3"/>
  <c r="H8916" i="3"/>
  <c r="H8929" i="3"/>
  <c r="H8942" i="3"/>
  <c r="H8955" i="3"/>
  <c r="H8968" i="3"/>
  <c r="H8981" i="3"/>
  <c r="H8994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3893" i="3"/>
  <c r="H6467" i="3"/>
  <c r="H7313" i="3"/>
  <c r="H7540" i="3"/>
  <c r="H7756" i="3"/>
  <c r="H7972" i="3"/>
  <c r="H8134" i="3"/>
  <c r="H8242" i="3"/>
  <c r="H8322" i="3"/>
  <c r="H8368" i="3"/>
  <c r="H8408" i="3"/>
  <c r="H8440" i="3"/>
  <c r="H8468" i="3"/>
  <c r="H8494" i="3"/>
  <c r="H8519" i="3"/>
  <c r="H8541" i="3"/>
  <c r="H8567" i="3"/>
  <c r="H8589" i="3"/>
  <c r="H8606" i="3"/>
  <c r="H8625" i="3"/>
  <c r="H8642" i="3"/>
  <c r="H8661" i="3"/>
  <c r="H8678" i="3"/>
  <c r="H8697" i="3"/>
  <c r="H8714" i="3"/>
  <c r="H8733" i="3"/>
  <c r="H8747" i="3"/>
  <c r="H8761" i="3"/>
  <c r="H8775" i="3"/>
  <c r="H8789" i="3"/>
  <c r="H8805" i="3"/>
  <c r="H8819" i="3"/>
  <c r="H8833" i="3"/>
  <c r="H8847" i="3"/>
  <c r="H8861" i="3"/>
  <c r="H8877" i="3"/>
  <c r="H8891" i="3"/>
  <c r="H8904" i="3"/>
  <c r="H8917" i="3"/>
  <c r="H8930" i="3"/>
  <c r="H8943" i="3"/>
  <c r="H8956" i="3"/>
  <c r="H8969" i="3"/>
  <c r="H8982" i="3"/>
  <c r="H8995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360" i="3"/>
  <c r="H6611" i="3"/>
  <c r="H7342" i="3"/>
  <c r="H7558" i="3"/>
  <c r="H7774" i="3"/>
  <c r="H7990" i="3"/>
  <c r="H8141" i="3"/>
  <c r="H8249" i="3"/>
  <c r="H8332" i="3"/>
  <c r="H8375" i="3"/>
  <c r="H8410" i="3"/>
  <c r="H8446" i="3"/>
  <c r="H8469" i="3"/>
  <c r="H8495" i="3"/>
  <c r="H8522" i="3"/>
  <c r="H8547" i="3"/>
  <c r="H8569" i="3"/>
  <c r="H8590" i="3"/>
  <c r="H8607" i="3"/>
  <c r="H8626" i="3"/>
  <c r="H8643" i="3"/>
  <c r="H8662" i="3"/>
  <c r="H8679" i="3"/>
  <c r="H8698" i="3"/>
  <c r="H8715" i="3"/>
  <c r="H8734" i="3"/>
  <c r="H8748" i="3"/>
  <c r="H8762" i="3"/>
  <c r="H8776" i="3"/>
  <c r="H8791" i="3"/>
  <c r="H8806" i="3"/>
  <c r="H8820" i="3"/>
  <c r="H8834" i="3"/>
  <c r="H8848" i="3"/>
  <c r="H8863" i="3"/>
  <c r="H8878" i="3"/>
  <c r="H8892" i="3"/>
  <c r="H8905" i="3"/>
  <c r="H8918" i="3"/>
  <c r="H8931" i="3"/>
  <c r="H8944" i="3"/>
  <c r="H8957" i="3"/>
  <c r="H8970" i="3"/>
  <c r="H8983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780" i="3"/>
  <c r="H6755" i="3"/>
  <c r="H7360" i="3"/>
  <c r="H7576" i="3"/>
  <c r="H7792" i="3"/>
  <c r="H8008" i="3"/>
  <c r="H8152" i="3"/>
  <c r="H8260" i="3"/>
  <c r="H8336" i="3"/>
  <c r="H8379" i="3"/>
  <c r="H8411" i="3"/>
  <c r="H8447" i="3"/>
  <c r="H8475" i="3"/>
  <c r="H8497" i="3"/>
  <c r="H8523" i="3"/>
  <c r="H8548" i="3"/>
  <c r="H8570" i="3"/>
  <c r="H8592" i="3"/>
  <c r="H8608" i="3"/>
  <c r="H8628" i="3"/>
  <c r="H8644" i="3"/>
  <c r="H8664" i="3"/>
  <c r="H8680" i="3"/>
  <c r="H8700" i="3"/>
  <c r="H8716" i="3"/>
  <c r="H8735" i="3"/>
  <c r="H8749" i="3"/>
  <c r="H8763" i="3"/>
  <c r="H8777" i="3"/>
  <c r="H8793" i="3"/>
  <c r="H8807" i="3"/>
  <c r="H8821" i="3"/>
  <c r="H8835" i="3"/>
  <c r="H8849" i="3"/>
  <c r="H8865" i="3"/>
  <c r="H8879" i="3"/>
  <c r="H8893" i="3"/>
  <c r="H8906" i="3"/>
  <c r="H8919" i="3"/>
  <c r="H8932" i="3"/>
  <c r="H8945" i="3"/>
  <c r="H8958" i="3"/>
  <c r="H8971" i="3"/>
  <c r="H8985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5083" i="3"/>
  <c r="H6899" i="3"/>
  <c r="H7378" i="3"/>
  <c r="H7594" i="3"/>
  <c r="H7810" i="3"/>
  <c r="H8026" i="3"/>
  <c r="H8159" i="3"/>
  <c r="H8267" i="3"/>
  <c r="H8338" i="3"/>
  <c r="H8381" i="3"/>
  <c r="H8417" i="3"/>
  <c r="H8451" i="3"/>
  <c r="H8476" i="3"/>
  <c r="H8498" i="3"/>
  <c r="H8524" i="3"/>
  <c r="H8550" i="3"/>
  <c r="H8573" i="3"/>
  <c r="H8593" i="3"/>
  <c r="H8611" i="3"/>
  <c r="H8629" i="3"/>
  <c r="H8647" i="3"/>
  <c r="H8665" i="3"/>
  <c r="H8683" i="3"/>
  <c r="H8701" i="3"/>
  <c r="H8719" i="3"/>
  <c r="H8736" i="3"/>
  <c r="H8750" i="3"/>
  <c r="H8764" i="3"/>
  <c r="H8779" i="3"/>
  <c r="H8794" i="3"/>
  <c r="H8808" i="3"/>
  <c r="H8822" i="3"/>
  <c r="H8836" i="3"/>
  <c r="H8851" i="3"/>
  <c r="H8866" i="3"/>
  <c r="H8880" i="3"/>
  <c r="H8894" i="3"/>
  <c r="H8907" i="3"/>
  <c r="H8920" i="3"/>
  <c r="H8933" i="3"/>
  <c r="H8946" i="3"/>
  <c r="H8959" i="3"/>
  <c r="H8973" i="3"/>
  <c r="H8986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5304" i="3"/>
  <c r="H6965" i="3"/>
  <c r="H7396" i="3"/>
  <c r="H7612" i="3"/>
  <c r="H7828" i="3"/>
  <c r="H8044" i="3"/>
  <c r="H8170" i="3"/>
  <c r="H8278" i="3"/>
  <c r="H8339" i="3"/>
  <c r="H8382" i="3"/>
  <c r="H8418" i="3"/>
  <c r="H8452" i="3"/>
  <c r="H8478" i="3"/>
  <c r="H8504" i="3"/>
  <c r="H8525" i="3"/>
  <c r="H8552" i="3"/>
  <c r="H8576" i="3"/>
  <c r="H8594" i="3"/>
  <c r="H8613" i="3"/>
  <c r="H8630" i="3"/>
  <c r="H8649" i="3"/>
  <c r="H8666" i="3"/>
  <c r="H8685" i="3"/>
  <c r="H8702" i="3"/>
  <c r="H8721" i="3"/>
  <c r="H8737" i="3"/>
  <c r="H8751" i="3"/>
  <c r="H8765" i="3"/>
  <c r="H8781" i="3"/>
  <c r="H8795" i="3"/>
  <c r="H8809" i="3"/>
  <c r="H8823" i="3"/>
  <c r="H8837" i="3"/>
  <c r="H8853" i="3"/>
  <c r="H8867" i="3"/>
  <c r="H8881" i="3"/>
  <c r="H8895" i="3"/>
  <c r="H8908" i="3"/>
  <c r="H8921" i="3"/>
  <c r="H8934" i="3"/>
  <c r="H8947" i="3"/>
  <c r="H8961" i="3"/>
  <c r="H8974" i="3"/>
  <c r="H8987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5459" i="3"/>
  <c r="H7013" i="3"/>
  <c r="H7414" i="3"/>
  <c r="H7630" i="3"/>
  <c r="H7846" i="3"/>
  <c r="H8062" i="3"/>
  <c r="H8177" i="3"/>
  <c r="H8285" i="3"/>
  <c r="H8346" i="3"/>
  <c r="H8389" i="3"/>
  <c r="H8422" i="3"/>
  <c r="H8453" i="3"/>
  <c r="H8480" i="3"/>
  <c r="H8505" i="3"/>
  <c r="H8526" i="3"/>
  <c r="H8553" i="3"/>
  <c r="H8577" i="3"/>
  <c r="H8595" i="3"/>
  <c r="H8614" i="3"/>
  <c r="H8631" i="3"/>
  <c r="H8650" i="3"/>
  <c r="H8667" i="3"/>
  <c r="H8686" i="3"/>
  <c r="H8703" i="3"/>
  <c r="H8722" i="3"/>
  <c r="H8738" i="3"/>
  <c r="H8752" i="3"/>
  <c r="H8767" i="3"/>
  <c r="H8782" i="3"/>
  <c r="H8796" i="3"/>
  <c r="H8810" i="3"/>
  <c r="H8824" i="3"/>
  <c r="H8839" i="3"/>
  <c r="H8854" i="3"/>
  <c r="H8868" i="3"/>
  <c r="H8882" i="3"/>
  <c r="H8896" i="3"/>
  <c r="H8909" i="3"/>
  <c r="H8922" i="3"/>
  <c r="H8935" i="3"/>
  <c r="H8949" i="3"/>
  <c r="H8962" i="3"/>
  <c r="H8975" i="3"/>
  <c r="H8988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747" i="3"/>
  <c r="H7109" i="3"/>
  <c r="H7450" i="3"/>
  <c r="H7666" i="3"/>
  <c r="H7882" i="3"/>
  <c r="H8087" i="3"/>
  <c r="H8195" i="3"/>
  <c r="H8303" i="3"/>
  <c r="H8353" i="3"/>
  <c r="H8393" i="3"/>
  <c r="H8426" i="3"/>
  <c r="H8461" i="3"/>
  <c r="H8482" i="3"/>
  <c r="H8509" i="3"/>
  <c r="H8534" i="3"/>
  <c r="H8555" i="3"/>
  <c r="H8581" i="3"/>
  <c r="H8599" i="3"/>
  <c r="H8617" i="3"/>
  <c r="H8635" i="3"/>
  <c r="H8653" i="3"/>
  <c r="H8671" i="3"/>
  <c r="H8689" i="3"/>
  <c r="H8707" i="3"/>
  <c r="H8725" i="3"/>
  <c r="H8740" i="3"/>
  <c r="H8755" i="3"/>
  <c r="H8770" i="3"/>
  <c r="H8784" i="3"/>
  <c r="H8798" i="3"/>
  <c r="H8812" i="3"/>
  <c r="H8827" i="3"/>
  <c r="H8842" i="3"/>
  <c r="H8856" i="3"/>
  <c r="H8870" i="3"/>
  <c r="H8884" i="3"/>
  <c r="H8898" i="3"/>
  <c r="H8911" i="3"/>
  <c r="H8925" i="3"/>
  <c r="H8938" i="3"/>
  <c r="H8951" i="3"/>
  <c r="H8964" i="3"/>
  <c r="H8977" i="3"/>
  <c r="H8990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8390" i="3"/>
  <c r="H8668" i="3"/>
  <c r="H8855" i="3"/>
  <c r="H9014" i="3"/>
  <c r="H9158" i="3"/>
  <c r="H9302" i="3"/>
  <c r="H9446" i="3"/>
  <c r="H9590" i="3"/>
  <c r="H9734" i="3"/>
  <c r="H9878" i="3"/>
  <c r="H8425" i="3"/>
  <c r="H8688" i="3"/>
  <c r="H8869" i="3"/>
  <c r="H9026" i="3"/>
  <c r="H9170" i="3"/>
  <c r="H9314" i="3"/>
  <c r="H9458" i="3"/>
  <c r="H9602" i="3"/>
  <c r="H9746" i="3"/>
  <c r="H9890" i="3"/>
  <c r="H8454" i="3"/>
  <c r="H8704" i="3"/>
  <c r="H8883" i="3"/>
  <c r="H9038" i="3"/>
  <c r="H9182" i="3"/>
  <c r="H9326" i="3"/>
  <c r="H9470" i="3"/>
  <c r="H9614" i="3"/>
  <c r="H9758" i="3"/>
  <c r="H9902" i="3"/>
  <c r="H5603" i="3"/>
  <c r="H8481" i="3"/>
  <c r="H8724" i="3"/>
  <c r="H8897" i="3"/>
  <c r="H9050" i="3"/>
  <c r="H9194" i="3"/>
  <c r="H9338" i="3"/>
  <c r="H9482" i="3"/>
  <c r="H9626" i="3"/>
  <c r="H9770" i="3"/>
  <c r="H9914" i="3"/>
  <c r="H7061" i="3"/>
  <c r="H8507" i="3"/>
  <c r="H8739" i="3"/>
  <c r="H8910" i="3"/>
  <c r="H9062" i="3"/>
  <c r="H9206" i="3"/>
  <c r="H9350" i="3"/>
  <c r="H9494" i="3"/>
  <c r="H9638" i="3"/>
  <c r="H9782" i="3"/>
  <c r="H9926" i="3"/>
  <c r="H7432" i="3"/>
  <c r="H8533" i="3"/>
  <c r="H8753" i="3"/>
  <c r="H8923" i="3"/>
  <c r="H9074" i="3"/>
  <c r="H9218" i="3"/>
  <c r="H9362" i="3"/>
  <c r="H9506" i="3"/>
  <c r="H9650" i="3"/>
  <c r="H9794" i="3"/>
  <c r="H9938" i="3"/>
  <c r="H7648" i="3"/>
  <c r="H8554" i="3"/>
  <c r="H8769" i="3"/>
  <c r="H8937" i="3"/>
  <c r="H9086" i="3"/>
  <c r="H9230" i="3"/>
  <c r="H9374" i="3"/>
  <c r="H9518" i="3"/>
  <c r="H9662" i="3"/>
  <c r="H9806" i="3"/>
  <c r="H9950" i="3"/>
  <c r="H7864" i="3"/>
  <c r="H8579" i="3"/>
  <c r="H8783" i="3"/>
  <c r="H8950" i="3"/>
  <c r="H9098" i="3"/>
  <c r="H9242" i="3"/>
  <c r="H9386" i="3"/>
  <c r="H9530" i="3"/>
  <c r="H9674" i="3"/>
  <c r="H9818" i="3"/>
  <c r="H9962" i="3"/>
  <c r="H8080" i="3"/>
  <c r="H8596" i="3"/>
  <c r="H8797" i="3"/>
  <c r="H8963" i="3"/>
  <c r="H9110" i="3"/>
  <c r="H9254" i="3"/>
  <c r="H9398" i="3"/>
  <c r="H9542" i="3"/>
  <c r="H9686" i="3"/>
  <c r="H9830" i="3"/>
  <c r="H9974" i="3"/>
  <c r="H8188" i="3"/>
  <c r="H8616" i="3"/>
  <c r="H8811" i="3"/>
  <c r="H8976" i="3"/>
  <c r="H9122" i="3"/>
  <c r="H9266" i="3"/>
  <c r="H9410" i="3"/>
  <c r="H9554" i="3"/>
  <c r="H9698" i="3"/>
  <c r="H9842" i="3"/>
  <c r="H9986" i="3"/>
  <c r="H9146" i="3"/>
  <c r="H9278" i="3"/>
  <c r="H9290" i="3"/>
  <c r="H8296" i="3"/>
  <c r="H9422" i="3"/>
  <c r="H8350" i="3"/>
  <c r="H9434" i="3"/>
  <c r="H8632" i="3"/>
  <c r="H9566" i="3"/>
  <c r="H8652" i="3"/>
  <c r="H9578" i="3"/>
  <c r="H8825" i="3"/>
  <c r="H9710" i="3"/>
  <c r="H8841" i="3"/>
  <c r="H9722" i="3"/>
  <c r="H9134" i="3"/>
  <c r="H9998" i="3"/>
  <c r="H6" i="2"/>
  <c r="C17" i="1" s="1" a="1"/>
  <c r="C17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4" i="2"/>
  <c r="H8969" i="2"/>
  <c r="H8953" i="2"/>
  <c r="H8936" i="2"/>
  <c r="H8921" i="2"/>
  <c r="H8905" i="2"/>
  <c r="H8888" i="2"/>
  <c r="H8869" i="2"/>
  <c r="H8843" i="2"/>
  <c r="H8807" i="2"/>
  <c r="H8771" i="2"/>
  <c r="H8735" i="2"/>
  <c r="H8699" i="2"/>
  <c r="H8663" i="2"/>
  <c r="H8627" i="2"/>
  <c r="H8591" i="2"/>
  <c r="H8555" i="2"/>
  <c r="H8519" i="2"/>
  <c r="H8483" i="2"/>
  <c r="H8447" i="2"/>
  <c r="H8411" i="2"/>
  <c r="H8365" i="2"/>
  <c r="H8317" i="2"/>
  <c r="H8269" i="2"/>
  <c r="H8221" i="2"/>
  <c r="H8173" i="2"/>
  <c r="H8125" i="2"/>
  <c r="H8077" i="2"/>
  <c r="H8017" i="2"/>
  <c r="H7945" i="2"/>
  <c r="H7873" i="2"/>
  <c r="H7801" i="2"/>
  <c r="H7729" i="2"/>
  <c r="H7657" i="2"/>
  <c r="H7585" i="2"/>
  <c r="H7513" i="2"/>
  <c r="H7441" i="2"/>
  <c r="H7369" i="2"/>
  <c r="H7297" i="2"/>
  <c r="H7225" i="2"/>
  <c r="H7153" i="2"/>
  <c r="H7081" i="2"/>
  <c r="H7009" i="2"/>
  <c r="H6937" i="2"/>
  <c r="H6865" i="2"/>
  <c r="H6793" i="2"/>
  <c r="H6721" i="2"/>
  <c r="H6649" i="2"/>
  <c r="H6577" i="2"/>
  <c r="H6505" i="2"/>
  <c r="H6433" i="2"/>
  <c r="H6361" i="2"/>
  <c r="H6289" i="2"/>
  <c r="H6217" i="2"/>
  <c r="H6145" i="2"/>
  <c r="H6073" i="2"/>
  <c r="H6001" i="2"/>
  <c r="H5929" i="2"/>
  <c r="H5857" i="2"/>
  <c r="H5785" i="2"/>
  <c r="H5700" i="2"/>
  <c r="H5567" i="2"/>
  <c r="H5357" i="2"/>
  <c r="H5071" i="2"/>
  <c r="H4783" i="2"/>
  <c r="H4495" i="2"/>
  <c r="H4207" i="2"/>
  <c r="H3919" i="2"/>
  <c r="H3631" i="2"/>
  <c r="H3331" i="2"/>
  <c r="H2899" i="2"/>
  <c r="H2403" i="2"/>
  <c r="H1755" i="2"/>
  <c r="H9990" i="2"/>
  <c r="H9906" i="2"/>
  <c r="H9810" i="2"/>
  <c r="H9762" i="2"/>
  <c r="H9690" i="2"/>
  <c r="H9594" i="2"/>
  <c r="H9534" i="2"/>
  <c r="H9510" i="2"/>
  <c r="H9450" i="2"/>
  <c r="H9402" i="2"/>
  <c r="H9330" i="2"/>
  <c r="H9294" i="2"/>
  <c r="H9234" i="2"/>
  <c r="H9186" i="2"/>
  <c r="H9138" i="2"/>
  <c r="H9102" i="2"/>
  <c r="H9042" i="2"/>
  <c r="H8981" i="2"/>
  <c r="H8933" i="2"/>
  <c r="H8900" i="2"/>
  <c r="H8724" i="2"/>
  <c r="H8616" i="2"/>
  <c r="H8472" i="2"/>
  <c r="H8353" i="2"/>
  <c r="H8161" i="2"/>
  <c r="H7932" i="2"/>
  <c r="H7716" i="2"/>
  <c r="H7572" i="2"/>
  <c r="H7212" i="2"/>
  <c r="H7068" i="2"/>
  <c r="H6852" i="2"/>
  <c r="H6636" i="2"/>
  <c r="H6348" i="2"/>
  <c r="H6132" i="2"/>
  <c r="H5844" i="2"/>
  <c r="H5310" i="2"/>
  <c r="H3258" i="2"/>
  <c r="C16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3" i="2"/>
  <c r="H8968" i="2"/>
  <c r="H8952" i="2"/>
  <c r="H8935" i="2"/>
  <c r="H8920" i="2"/>
  <c r="H8904" i="2"/>
  <c r="H8887" i="2"/>
  <c r="H8868" i="2"/>
  <c r="H8835" i="2"/>
  <c r="H8799" i="2"/>
  <c r="H8763" i="2"/>
  <c r="H8727" i="2"/>
  <c r="H8691" i="2"/>
  <c r="H8655" i="2"/>
  <c r="H8619" i="2"/>
  <c r="H8583" i="2"/>
  <c r="H8547" i="2"/>
  <c r="H8511" i="2"/>
  <c r="H8475" i="2"/>
  <c r="H8439" i="2"/>
  <c r="H8403" i="2"/>
  <c r="H8364" i="2"/>
  <c r="H8316" i="2"/>
  <c r="H8268" i="2"/>
  <c r="H8220" i="2"/>
  <c r="H8172" i="2"/>
  <c r="H8124" i="2"/>
  <c r="H8076" i="2"/>
  <c r="H8016" i="2"/>
  <c r="H7944" i="2"/>
  <c r="H7872" i="2"/>
  <c r="H7800" i="2"/>
  <c r="H7728" i="2"/>
  <c r="H7656" i="2"/>
  <c r="H7584" i="2"/>
  <c r="H7512" i="2"/>
  <c r="H7440" i="2"/>
  <c r="H7368" i="2"/>
  <c r="H7296" i="2"/>
  <c r="H7224" i="2"/>
  <c r="H7152" i="2"/>
  <c r="H7080" i="2"/>
  <c r="H7008" i="2"/>
  <c r="H6936" i="2"/>
  <c r="H6864" i="2"/>
  <c r="H6792" i="2"/>
  <c r="H6720" i="2"/>
  <c r="H6648" i="2"/>
  <c r="H6576" i="2"/>
  <c r="H6504" i="2"/>
  <c r="H6432" i="2"/>
  <c r="H6360" i="2"/>
  <c r="H6288" i="2"/>
  <c r="H6216" i="2"/>
  <c r="H6144" i="2"/>
  <c r="H6072" i="2"/>
  <c r="H6000" i="2"/>
  <c r="H5928" i="2"/>
  <c r="H5856" i="2"/>
  <c r="H5784" i="2"/>
  <c r="H5699" i="2"/>
  <c r="H5566" i="2"/>
  <c r="H5351" i="2"/>
  <c r="H5070" i="2"/>
  <c r="H4782" i="2"/>
  <c r="H4494" i="2"/>
  <c r="H4206" i="2"/>
  <c r="H3918" i="2"/>
  <c r="H3630" i="2"/>
  <c r="H3330" i="2"/>
  <c r="H2898" i="2"/>
  <c r="H2402" i="2"/>
  <c r="H1754" i="2"/>
  <c r="C21" i="1" a="1"/>
  <c r="C21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2" i="2"/>
  <c r="H8967" i="2"/>
  <c r="H8951" i="2"/>
  <c r="H8934" i="2"/>
  <c r="H8919" i="2"/>
  <c r="H8903" i="2"/>
  <c r="H8886" i="2"/>
  <c r="H8867" i="2"/>
  <c r="H8833" i="2"/>
  <c r="H8797" i="2"/>
  <c r="H8761" i="2"/>
  <c r="H8725" i="2"/>
  <c r="H8689" i="2"/>
  <c r="H8653" i="2"/>
  <c r="H8617" i="2"/>
  <c r="H8581" i="2"/>
  <c r="H8545" i="2"/>
  <c r="H8509" i="2"/>
  <c r="H8473" i="2"/>
  <c r="H8437" i="2"/>
  <c r="H8401" i="2"/>
  <c r="H8355" i="2"/>
  <c r="H8307" i="2"/>
  <c r="H8259" i="2"/>
  <c r="H8211" i="2"/>
  <c r="H8163" i="2"/>
  <c r="H8115" i="2"/>
  <c r="H8067" i="2"/>
  <c r="H8005" i="2"/>
  <c r="H7933" i="2"/>
  <c r="H7861" i="2"/>
  <c r="H7789" i="2"/>
  <c r="H7717" i="2"/>
  <c r="H7645" i="2"/>
  <c r="H7573" i="2"/>
  <c r="H7501" i="2"/>
  <c r="H7429" i="2"/>
  <c r="H7357" i="2"/>
  <c r="H7285" i="2"/>
  <c r="H7213" i="2"/>
  <c r="H7141" i="2"/>
  <c r="H7069" i="2"/>
  <c r="H6997" i="2"/>
  <c r="H6925" i="2"/>
  <c r="H6853" i="2"/>
  <c r="H6781" i="2"/>
  <c r="H6709" i="2"/>
  <c r="H6637" i="2"/>
  <c r="H6565" i="2"/>
  <c r="H6493" i="2"/>
  <c r="H6421" i="2"/>
  <c r="H6349" i="2"/>
  <c r="H6277" i="2"/>
  <c r="H6205" i="2"/>
  <c r="H6133" i="2"/>
  <c r="H6061" i="2"/>
  <c r="H5989" i="2"/>
  <c r="H5917" i="2"/>
  <c r="H5845" i="2"/>
  <c r="H5773" i="2"/>
  <c r="H5681" i="2"/>
  <c r="H5537" i="2"/>
  <c r="H5311" i="2"/>
  <c r="H5023" i="2"/>
  <c r="H4735" i="2"/>
  <c r="H4447" i="2"/>
  <c r="H4159" i="2"/>
  <c r="H3871" i="2"/>
  <c r="H3583" i="2"/>
  <c r="H3259" i="2"/>
  <c r="H2827" i="2"/>
  <c r="H2295" i="2"/>
  <c r="H1643" i="2"/>
  <c r="K8" i="1"/>
  <c r="C11" i="1"/>
  <c r="C13" i="1"/>
  <c r="K6" i="1"/>
  <c r="C12" i="1"/>
  <c r="C22" i="1" a="1"/>
  <c r="C22" i="1" s="1"/>
  <c r="K7" i="1"/>
  <c r="D12" i="1"/>
  <c r="D13" i="1" s="1"/>
  <c r="D22" i="1" l="1"/>
  <c r="K10" i="1"/>
  <c r="N20" i="1" s="1"/>
  <c r="D23" i="1"/>
  <c r="C14" i="1" s="1"/>
  <c r="D24" i="1"/>
  <c r="C15" i="1" s="1"/>
  <c r="N13" i="1" l="1"/>
  <c r="N16" i="1"/>
  <c r="N9" i="1"/>
  <c r="N6" i="1"/>
  <c r="O6" i="1" s="1"/>
  <c r="Q6" i="1" s="1"/>
  <c r="N8" i="1"/>
  <c r="O8" i="1" s="1"/>
  <c r="Q8" i="1" s="1"/>
  <c r="N11" i="1"/>
  <c r="O11" i="1" s="1"/>
  <c r="P11" i="1" s="1"/>
  <c r="N19" i="1"/>
  <c r="N10" i="1"/>
  <c r="O10" i="1" s="1"/>
  <c r="Q10" i="1" s="1"/>
  <c r="O20" i="1"/>
  <c r="Q20" i="1" s="1"/>
  <c r="O9" i="1"/>
  <c r="Q9" i="1" s="1"/>
  <c r="O13" i="1"/>
  <c r="Q13" i="1" s="1"/>
  <c r="O16" i="1"/>
  <c r="P16" i="1" s="1"/>
  <c r="N12" i="1"/>
  <c r="N7" i="1"/>
  <c r="N15" i="1"/>
  <c r="N14" i="1"/>
  <c r="N18" i="1"/>
  <c r="N17" i="1"/>
  <c r="O19" i="1" l="1"/>
  <c r="P19" i="1" s="1"/>
  <c r="S13" i="1"/>
  <c r="S6" i="1"/>
  <c r="S10" i="1"/>
  <c r="S8" i="1"/>
  <c r="S9" i="1"/>
  <c r="S20" i="1"/>
  <c r="O18" i="1"/>
  <c r="Q18" i="1" s="1"/>
  <c r="P8" i="1"/>
  <c r="Q16" i="1"/>
  <c r="O7" i="1"/>
  <c r="Q7" i="1" s="1"/>
  <c r="P13" i="1"/>
  <c r="P9" i="1"/>
  <c r="O17" i="1"/>
  <c r="P17" i="1" s="1"/>
  <c r="Q11" i="1"/>
  <c r="O14" i="1"/>
  <c r="P14" i="1" s="1"/>
  <c r="P6" i="1"/>
  <c r="O15" i="1"/>
  <c r="Q15" i="1" s="1"/>
  <c r="O12" i="1"/>
  <c r="P12" i="1" s="1"/>
  <c r="P10" i="1"/>
  <c r="P20" i="1"/>
  <c r="Q19" i="1" l="1"/>
  <c r="S19" i="1" s="1"/>
  <c r="Q17" i="1"/>
  <c r="S17" i="1" s="1"/>
  <c r="S7" i="1"/>
  <c r="S18" i="1"/>
  <c r="S15" i="1"/>
  <c r="Q12" i="1"/>
  <c r="P15" i="1"/>
  <c r="P7" i="1"/>
  <c r="Q14" i="1"/>
  <c r="S16" i="1"/>
  <c r="S11" i="1"/>
  <c r="P18" i="1"/>
  <c r="R6" i="1" l="1"/>
  <c r="R18" i="1"/>
  <c r="R9" i="1"/>
  <c r="S14" i="1"/>
  <c r="R14" i="1"/>
  <c r="R10" i="1"/>
  <c r="R11" i="1"/>
  <c r="R16" i="1"/>
  <c r="R17" i="1"/>
  <c r="R20" i="1"/>
  <c r="R15" i="1"/>
  <c r="R13" i="1"/>
  <c r="R8" i="1"/>
  <c r="R19" i="1"/>
  <c r="S12" i="1"/>
  <c r="R12" i="1"/>
  <c r="R7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<sst xmlns="http://schemas.openxmlformats.org/spreadsheetml/2006/main" count="80" uniqueCount="50">
  <si>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</si>
  <si>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</si>
  <si>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RECIPROCAL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</si>
  <si>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</si>
  <si>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</si>
  <si>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</si>
  <si>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</si>
  <si>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</si>
  <si>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</si>
  <si>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</si>
  <si>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X~Reciprocal(a,b)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</si>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</sst>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EXP(G6*(LN($D$7)-LN($D$6))+LN($D$6))</f>
        <v>36.241773008903614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20.000398739973591</v>
      </c>
      <c r="O6" s="8">
        <f t="shared" ref="O6:O20" si="1">N6+$K$10</f>
        <v>25.33245691941082</v>
      </c>
      <c r="P6" s="8">
        <f t="shared" ref="P6:P20" si="2">(N6+O6)/2</f>
        <v>22.666427829692203</v>
      </c>
      <c r="Q6" s="3">
        <f t="shared" ref="Q6:Q20" si="3">COUNTIFS($H$6:$H$10005,"&gt;="&amp;N6,$H$6:$H$10005,"&lt;="&amp;O6)</f>
        <v>1486</v>
      </c>
      <c r="R6" s="8">
        <f>Q6/SUM($Q$6:$Q10043)</f>
        <v>0.14860000000000001</v>
      </c>
      <c r="S6" s="9">
        <f t="shared" ref="S6:S20" si="4">Q6/($K$6*$K$10)</f>
        <v>2.7869163276024862E-2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EXP(G7*(LN($D$7)-LN($D$6))+LN($D$6))</f>
        <v>95.329928077312871</v>
      </c>
      <c r="I7" s="3"/>
      <c r="J7" s="3" t="s">
        <v>22</v>
      </c>
      <c r="K7" s="8">
        <f>MIN(H6:H10005)</f>
        <v>20.000398739973591</v>
      </c>
      <c r="L7" s="3"/>
      <c r="M7" s="3">
        <v>2</v>
      </c>
      <c r="N7" s="8">
        <f t="shared" si="0"/>
        <v>25.33245691941082</v>
      </c>
      <c r="O7" s="8">
        <f t="shared" si="1"/>
        <v>30.664515098848049</v>
      </c>
      <c r="P7" s="8">
        <f t="shared" si="2"/>
        <v>27.998486009129437</v>
      </c>
      <c r="Q7" s="3">
        <f t="shared" si="3"/>
        <v>1208</v>
      </c>
      <c r="R7" s="8">
        <f>Q7/SUM($Q$6:$Q10044)</f>
        <v>0.1208</v>
      </c>
      <c r="S7" s="9">
        <f t="shared" si="4"/>
        <v>2.2655416714292081E-2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83.02784794870648</v>
      </c>
      <c r="I8" s="3"/>
      <c r="J8" s="3" t="s">
        <v>23</v>
      </c>
      <c r="K8" s="8">
        <f>MAX(H6:H10005)</f>
        <v>99.981271431532022</v>
      </c>
      <c r="L8" s="3"/>
      <c r="M8" s="3">
        <v>3</v>
      </c>
      <c r="N8" s="8">
        <f t="shared" si="0"/>
        <v>30.664515098848049</v>
      </c>
      <c r="O8" s="8">
        <f t="shared" si="1"/>
        <v>35.996573278285275</v>
      </c>
      <c r="P8" s="8">
        <f t="shared" si="2"/>
        <v>33.330544188566662</v>
      </c>
      <c r="Q8" s="3">
        <f t="shared" si="3"/>
        <v>1012</v>
      </c>
      <c r="R8" s="8">
        <f>Q8/SUM($Q$6:$Q10045)</f>
        <v>0.1012</v>
      </c>
      <c r="S8" s="9">
        <f t="shared" si="4"/>
        <v>1.8979537843430122E-2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77.048329002994663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35.996573278285275</v>
      </c>
      <c r="O9" s="8">
        <f t="shared" si="1"/>
        <v>41.328631457722501</v>
      </c>
      <c r="P9" s="8">
        <f t="shared" si="2"/>
        <v>38.662602368003888</v>
      </c>
      <c r="Q9" s="3">
        <f t="shared" si="3"/>
        <v>847</v>
      </c>
      <c r="R9" s="8">
        <f>Q9/SUM($Q$6:$Q10046)</f>
        <v>8.4699999999999998E-2</v>
      </c>
      <c r="S9" s="9">
        <f t="shared" si="4"/>
        <v>1.5885047977653471E-2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80.346487106073411</v>
      </c>
      <c r="I10" s="3"/>
      <c r="J10" s="3" t="s">
        <v>25</v>
      </c>
      <c r="K10" s="8">
        <f>(K8-K7)/(K9)</f>
        <v>5.3320581794372286</v>
      </c>
      <c r="L10" s="3"/>
      <c r="M10" s="3">
        <v>5</v>
      </c>
      <c r="N10" s="8">
        <f t="shared" si="0"/>
        <v>41.328631457722508</v>
      </c>
      <c r="O10" s="8">
        <f t="shared" si="1"/>
        <v>46.660689637159734</v>
      </c>
      <c r="P10" s="8">
        <f t="shared" si="2"/>
        <v>43.994660547441121</v>
      </c>
      <c r="Q10" s="3">
        <f t="shared" si="3"/>
        <v>772</v>
      </c>
      <c r="R10" s="8">
        <f>Q10/SUM($Q$6:$Q10047)</f>
        <v>7.7200000000000005E-2</v>
      </c>
      <c r="S10" s="9">
        <f t="shared" si="4"/>
        <v>1.4478461675027721E-2</v>
      </c>
    </row>
    <row r="11" spans="1:19" ht="12.75" customHeight="1" x14ac:dyDescent="0.3">
      <c r="A11" s="3"/>
      <c r="B11" s="3" t="s">
        <v>29</v>
      </c>
      <c r="C11" s="8">
        <f>AVERAGE(H6:H10005)</f>
        <v>49.18182720222935</v>
      </c>
      <c r="D11" s="8">
        <f>$C$28</f>
        <v>49.706794764768929</v>
      </c>
      <c r="E11" s="3"/>
      <c r="F11" s="3">
        <v>6</v>
      </c>
      <c r="G11" s="7">
        <v>0.87823489259844145</v>
      </c>
      <c r="H11" s="7">
        <f t="shared" si="5"/>
        <v>82.203411671837273</v>
      </c>
      <c r="I11" s="3"/>
      <c r="J11" s="3"/>
      <c r="K11" s="3"/>
      <c r="L11" s="3"/>
      <c r="M11" s="3">
        <v>6</v>
      </c>
      <c r="N11" s="8">
        <f t="shared" si="0"/>
        <v>46.660689637159734</v>
      </c>
      <c r="O11" s="8">
        <f t="shared" si="1"/>
        <v>51.99274781659696</v>
      </c>
      <c r="P11" s="8">
        <f t="shared" si="2"/>
        <v>49.326718726878347</v>
      </c>
      <c r="Q11" s="3">
        <f t="shared" si="3"/>
        <v>686</v>
      </c>
      <c r="R11" s="8">
        <f>Q11/SUM($Q$6:$Q10048)</f>
        <v>6.8599999999999994E-2</v>
      </c>
      <c r="S11" s="9">
        <f t="shared" si="4"/>
        <v>1.2865576048016861E-2</v>
      </c>
    </row>
    <row r="12" spans="1:19" ht="12.75" customHeight="1" x14ac:dyDescent="0.3">
      <c r="A12" s="3"/>
      <c r="B12" s="3" t="s">
        <v>30</v>
      </c>
      <c r="C12" s="8">
        <f>_xlfn.VAR.S(H6:H10005)</f>
        <v>498.246490389786</v>
      </c>
      <c r="D12" s="8">
        <f>$C$29-$C$28^2</f>
        <v>511.64224009927602</v>
      </c>
      <c r="E12" s="3"/>
      <c r="F12" s="3">
        <v>7</v>
      </c>
      <c r="G12" s="7">
        <v>0.48722482181608889</v>
      </c>
      <c r="H12" s="7">
        <f t="shared" si="5"/>
        <v>43.811238606729205</v>
      </c>
      <c r="I12" s="3"/>
      <c r="J12" s="3"/>
      <c r="K12" s="3"/>
      <c r="L12" s="3"/>
      <c r="M12" s="3">
        <v>7</v>
      </c>
      <c r="N12" s="8">
        <f t="shared" si="0"/>
        <v>51.99274781659696</v>
      </c>
      <c r="O12" s="8">
        <f t="shared" si="1"/>
        <v>57.324805996034186</v>
      </c>
      <c r="P12" s="8">
        <f t="shared" si="2"/>
        <v>54.658776906315573</v>
      </c>
      <c r="Q12" s="3">
        <f t="shared" si="3"/>
        <v>633</v>
      </c>
      <c r="R12" s="8">
        <f>Q12/SUM($Q$6:$Q10049)</f>
        <v>6.3299999999999995E-2</v>
      </c>
      <c r="S12" s="9">
        <f t="shared" si="4"/>
        <v>1.1871588394161331E-2</v>
      </c>
    </row>
    <row r="13" spans="1:19" ht="12.75" customHeight="1" x14ac:dyDescent="0.3">
      <c r="A13" s="3"/>
      <c r="B13" s="3" t="s">
        <v>31</v>
      </c>
      <c r="C13" s="8">
        <f>_xlfn.STDEV.S(H6:H10005)</f>
        <v>22.321435670444362</v>
      </c>
      <c r="D13" s="8">
        <f>SQRT($D$12)</f>
        <v>22.619510164883678</v>
      </c>
      <c r="E13" s="3"/>
      <c r="F13" s="3">
        <v>8</v>
      </c>
      <c r="G13" s="7">
        <v>0.93536040377383423</v>
      </c>
      <c r="H13" s="7">
        <f t="shared" si="5"/>
        <v>90.119518184911797</v>
      </c>
      <c r="I13" s="3"/>
      <c r="J13" s="3"/>
      <c r="K13" s="3"/>
      <c r="L13" s="3"/>
      <c r="M13" s="3">
        <v>8</v>
      </c>
      <c r="N13" s="8">
        <f t="shared" si="0"/>
        <v>57.324805996034193</v>
      </c>
      <c r="O13" s="8">
        <f t="shared" si="1"/>
        <v>62.656864175471419</v>
      </c>
      <c r="P13" s="8">
        <f t="shared" si="2"/>
        <v>59.990835085752806</v>
      </c>
      <c r="Q13" s="3">
        <f t="shared" si="3"/>
        <v>574</v>
      </c>
      <c r="R13" s="8">
        <f>Q13/SUM($Q$6:$Q10050)</f>
        <v>5.74E-2</v>
      </c>
      <c r="S13" s="9">
        <f t="shared" si="4"/>
        <v>1.0765073836095741E-2</v>
      </c>
    </row>
    <row r="14" spans="1:19" ht="12.75" customHeight="1" x14ac:dyDescent="0.3">
      <c r="A14" s="3"/>
      <c r="B14" s="3" t="s">
        <v>32</v>
      </c>
      <c r="C14" s="8">
        <f>D23/(C13^3)</f>
        <v>0.581386622754826</v>
      </c>
      <c r="D14" s="8">
        <f>M12/(($C$29-$C$28^2)^1.5)</f>
        <v>6.0485106884514627E-4</v>
      </c>
      <c r="E14" s="3"/>
      <c r="F14" s="3">
        <v>9</v>
      </c>
      <c r="G14" s="7">
        <v>0.5078445669897329</v>
      </c>
      <c r="H14" s="7">
        <f t="shared" si="5"/>
        <v>45.289561401210456</v>
      </c>
      <c r="I14" s="3"/>
      <c r="J14" s="3"/>
      <c r="K14" s="3"/>
      <c r="L14" s="3"/>
      <c r="M14" s="3">
        <v>9</v>
      </c>
      <c r="N14" s="8">
        <f t="shared" si="0"/>
        <v>62.656864175471419</v>
      </c>
      <c r="O14" s="8">
        <f t="shared" si="1"/>
        <v>67.988922354908652</v>
      </c>
      <c r="P14" s="8">
        <f t="shared" si="2"/>
        <v>65.322893265190032</v>
      </c>
      <c r="Q14" s="3">
        <f t="shared" si="3"/>
        <v>524</v>
      </c>
      <c r="R14" s="8">
        <f>Q14/SUM($Q$6:$Q10051)</f>
        <v>5.2400000000000002E-2</v>
      </c>
      <c r="S14" s="9">
        <f t="shared" si="4"/>
        <v>9.8273496343452404E-3</v>
      </c>
    </row>
    <row r="15" spans="1:19" ht="12.75" customHeight="1" x14ac:dyDescent="0.3">
      <c r="A15" s="3"/>
      <c r="B15" s="3" t="s">
        <v>33</v>
      </c>
      <c r="C15" s="8">
        <f>D24/(C13^4)</f>
        <v>2.2106602287570691</v>
      </c>
      <c r="D15" s="8">
        <f>M13/(($C$29-$C$28^2)^2)</f>
        <v>3.0560271171018453E-5</v>
      </c>
      <c r="E15" s="3"/>
      <c r="F15" s="3">
        <v>10</v>
      </c>
      <c r="G15" s="7">
        <v>1.964558183575316E-2</v>
      </c>
      <c r="H15" s="7">
        <f t="shared" si="5"/>
        <v>20.642470284375403</v>
      </c>
      <c r="I15" s="3"/>
      <c r="J15" s="3"/>
      <c r="K15" s="3"/>
      <c r="L15" s="3"/>
      <c r="M15" s="3">
        <v>10</v>
      </c>
      <c r="N15" s="8">
        <f t="shared" si="0"/>
        <v>67.988922354908652</v>
      </c>
      <c r="O15" s="8">
        <f t="shared" si="1"/>
        <v>73.320980534345878</v>
      </c>
      <c r="P15" s="8">
        <f t="shared" si="2"/>
        <v>70.654951444627272</v>
      </c>
      <c r="Q15" s="3">
        <f t="shared" si="3"/>
        <v>453</v>
      </c>
      <c r="R15" s="8">
        <f>Q15/SUM($Q$6:$Q10052)</f>
        <v>4.53E-2</v>
      </c>
      <c r="S15" s="9">
        <f t="shared" si="4"/>
        <v>8.4957812678595306E-3</v>
      </c>
    </row>
    <row r="16" spans="1:19" ht="12.75" customHeight="1" x14ac:dyDescent="0.3">
      <c r="A16" s="3"/>
      <c r="B16" s="3" t="s">
        <v>34</v>
      </c>
      <c r="C16" s="8">
        <f>MEDIAN(H6:H10005)</f>
        <v>44.30987927408529</v>
      </c>
      <c r="D16" s="8">
        <f>EXP(0.5*(LN($D$7)-LN($D$6))+LN($D$6))</f>
        <v>44.721359549995789</v>
      </c>
      <c r="E16" s="3"/>
      <c r="F16" s="3">
        <v>11</v>
      </c>
      <c r="G16" s="7">
        <v>0.8315264055444801</v>
      </c>
      <c r="H16" s="7">
        <f t="shared" si="5"/>
        <v>76.250379751856158</v>
      </c>
      <c r="I16" s="3"/>
      <c r="J16" s="3"/>
      <c r="K16" s="3"/>
      <c r="L16" s="3"/>
      <c r="M16" s="3">
        <v>11</v>
      </c>
      <c r="N16" s="8">
        <f t="shared" si="0"/>
        <v>73.320980534345878</v>
      </c>
      <c r="O16" s="8">
        <f t="shared" si="1"/>
        <v>78.653038713783104</v>
      </c>
      <c r="P16" s="8">
        <f t="shared" si="2"/>
        <v>75.987009624064484</v>
      </c>
      <c r="Q16" s="3">
        <f t="shared" si="3"/>
        <v>402</v>
      </c>
      <c r="R16" s="8">
        <f>Q16/SUM($Q$6:$Q10053)</f>
        <v>4.02E-2</v>
      </c>
      <c r="S16" s="9">
        <f t="shared" si="4"/>
        <v>7.5393025820740204E-3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$D$6</f>
        <v>20</v>
      </c>
      <c r="E17" s="3"/>
      <c r="F17" s="3">
        <v>12</v>
      </c>
      <c r="G17" s="7">
        <v>0.55770514584832542</v>
      </c>
      <c r="H17" s="7">
        <f t="shared" si="5"/>
        <v>49.073740706476521</v>
      </c>
      <c r="I17" s="3"/>
      <c r="J17" s="3"/>
      <c r="K17" s="3"/>
      <c r="L17" s="3"/>
      <c r="M17" s="3">
        <v>12</v>
      </c>
      <c r="N17" s="8">
        <f t="shared" si="0"/>
        <v>78.653038713783104</v>
      </c>
      <c r="O17" s="8">
        <f t="shared" si="1"/>
        <v>83.98509689322033</v>
      </c>
      <c r="P17" s="8">
        <f t="shared" si="2"/>
        <v>81.319067803501724</v>
      </c>
      <c r="Q17" s="3">
        <f t="shared" si="3"/>
        <v>399</v>
      </c>
      <c r="R17" s="8">
        <f>Q17/SUM($Q$6:$Q10054)</f>
        <v>3.9899999999999998E-2</v>
      </c>
      <c r="S17" s="9">
        <f t="shared" si="4"/>
        <v>7.4830391299689908E-3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44.145527762527166</v>
      </c>
      <c r="I18" s="3"/>
      <c r="J18" s="3"/>
      <c r="K18" s="3"/>
      <c r="L18" s="3"/>
      <c r="M18" s="3">
        <v>13</v>
      </c>
      <c r="N18" s="8">
        <f t="shared" si="0"/>
        <v>83.98509689322033</v>
      </c>
      <c r="O18" s="8">
        <f t="shared" si="1"/>
        <v>89.317155072657556</v>
      </c>
      <c r="P18" s="8">
        <f t="shared" si="2"/>
        <v>86.651125982938936</v>
      </c>
      <c r="Q18" s="3">
        <f t="shared" si="3"/>
        <v>333</v>
      </c>
      <c r="R18" s="8">
        <f>Q18/SUM($Q$6:$Q10055)</f>
        <v>3.3300000000000003E-2</v>
      </c>
      <c r="S18" s="9">
        <f t="shared" si="4"/>
        <v>6.2452431836583309E-3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23.862566990819385</v>
      </c>
      <c r="I19" s="3"/>
      <c r="J19" s="3"/>
      <c r="K19" s="3"/>
      <c r="L19" s="3"/>
      <c r="M19" s="3">
        <v>14</v>
      </c>
      <c r="N19" s="8">
        <f t="shared" si="0"/>
        <v>89.317155072657556</v>
      </c>
      <c r="O19" s="8">
        <f t="shared" si="1"/>
        <v>94.649213252094782</v>
      </c>
      <c r="P19" s="8">
        <f t="shared" si="2"/>
        <v>91.983184162376176</v>
      </c>
      <c r="Q19" s="3">
        <f t="shared" si="3"/>
        <v>325</v>
      </c>
      <c r="R19" s="8">
        <f>Q19/SUM($Q$6:$Q10056)</f>
        <v>3.2500000000000001E-2</v>
      </c>
      <c r="S19" s="9">
        <f t="shared" si="4"/>
        <v>6.0952073113782505E-3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65.366855775966513</v>
      </c>
      <c r="I20" s="3"/>
      <c r="J20" s="3"/>
      <c r="K20" s="3"/>
      <c r="L20" s="3"/>
      <c r="M20" s="3">
        <v>15</v>
      </c>
      <c r="N20" s="8">
        <f t="shared" si="0"/>
        <v>94.649213252094796</v>
      </c>
      <c r="O20" s="8">
        <f t="shared" si="1"/>
        <v>99.981271431532022</v>
      </c>
      <c r="P20" s="8">
        <f t="shared" si="2"/>
        <v>97.315242341813416</v>
      </c>
      <c r="Q20" s="3">
        <f t="shared" si="3"/>
        <v>346</v>
      </c>
      <c r="R20" s="8">
        <f>Q20/SUM($Q$6:$Q10057)</f>
        <v>3.4599999999999999E-2</v>
      </c>
      <c r="S20" s="9">
        <f t="shared" si="4"/>
        <v>6.4890514761134603E-3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49.18182720222935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61.913589532084288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2917.0487926906944</v>
      </c>
      <c r="D22" s="8">
        <f>C22-C21^2</f>
        <v>498.19666574074745</v>
      </c>
      <c r="E22" s="3"/>
      <c r="F22" s="3">
        <v>17</v>
      </c>
      <c r="G22" s="7">
        <v>0.96407874265264937</v>
      </c>
      <c r="H22" s="7">
        <f t="shared" si="5"/>
        <v>94.382639491840109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198936.17039896749</v>
      </c>
      <c r="D23" s="8">
        <f>C23-3*C21*C22+2*C21^3</f>
        <v>6465.9360820055008</v>
      </c>
      <c r="E23" s="3"/>
      <c r="F23" s="3">
        <v>18</v>
      </c>
      <c r="G23" s="7">
        <v>2.7018803692208548E-2</v>
      </c>
      <c r="H23" s="7">
        <f t="shared" si="5"/>
        <v>20.888888368152209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14902051.644354317</v>
      </c>
      <c r="D24" s="8">
        <f>C24-4*C21*C23+6*(C21^2)*C22-3*(C21^4)</f>
        <v>548795.44056234881</v>
      </c>
      <c r="E24" s="3"/>
      <c r="F24" s="3">
        <v>19</v>
      </c>
      <c r="G24" s="7">
        <v>0.5530751803897942</v>
      </c>
      <c r="H24" s="7">
        <f t="shared" si="5"/>
        <v>48.709419842084436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34.880613255184826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31.222559113216182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42.731741763960613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($D$7^B28-$D$6^B28)/(B28*(LN($D$7)-LN($D$6)))</f>
        <v>49.706794764768929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97.874283671688758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($D$7^B29-$D$6^B29)/(B29*(LN($D$7)-LN($D$6)))</f>
        <v>2982.4076858861358</v>
      </c>
      <c r="D29" s="8">
        <f>C29-C28^2</f>
        <v>511.64224009927602</v>
      </c>
      <c r="E29" s="3"/>
      <c r="F29" s="3">
        <v>24</v>
      </c>
      <c r="G29" s="7">
        <v>0.44032301394880441</v>
      </c>
      <c r="H29" s="7">
        <f t="shared" si="5"/>
        <v>40.625860660732506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($D$7^B30-$D$6^B30)/(B30*(LN($D$7)-LN($D$6)))</f>
        <v>205454.75169437824</v>
      </c>
      <c r="D30" s="8">
        <f>C30-3*C28*C29+2*C28^3</f>
        <v>6344.6333039639285</v>
      </c>
      <c r="E30" s="3"/>
      <c r="F30" s="3">
        <v>25</v>
      </c>
      <c r="G30" s="7">
        <v>9.7368514687417473E-2</v>
      </c>
      <c r="H30" s="7">
        <f t="shared" si="5"/>
        <v>23.39309404607712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($D$7^B31-$D$6^B31)/(B31*(LN($D$7)-LN($D$6)))</f>
        <v>15508519.966607906</v>
      </c>
      <c r="D31" s="8">
        <f>C31-4*C28*C30+6*(C28^2)*C29-3*(C28^4)</f>
        <v>557464.73186849803</v>
      </c>
      <c r="E31" s="3"/>
      <c r="F31" s="3">
        <v>26</v>
      </c>
      <c r="G31" s="7">
        <v>0.63137602481852939</v>
      </c>
      <c r="H31" s="7">
        <f t="shared" si="5"/>
        <v>55.251350575187431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24.237496213521304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29.654276310890197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28.729988304789408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24.730118486273351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45.336806388192343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37.425266460909995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97.341141968172934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53.805965819947332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35.949317444546246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85.957313927112821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53.649282867368434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24.538647358587856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20.920230082448679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49.161587104608515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26.681639790906946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24.794513777244674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27.095173781092097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27.930210162684403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24.155662687006053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36.515579024576404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47.91288264899763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53.010648113435956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62.203178185649541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95.26816111879748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83.040338856137083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98.660286773811634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38.830290011627667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25.792664378181016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90.777931448220826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22.186367093976692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32.762373652688225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70.36523813297552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53.383603487988992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41.526466788918512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39.782198308507503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27.432609675376995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58.860379515359618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51.842161603053796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33.268168218065711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EXP(G71*(LN($D$7)-LN($D$6))+LN($D$6))</f>
        <v>49.842454184093647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37.60428405338957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95.32518226394896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62.050519896720964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54.677539757430836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98.345010295057151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24.826025369979309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59.535557749287022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75.245019084386783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31.837975136774563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37.823390078854452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47.845113839751342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45.113626128895092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45.287335501049974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26.75590742608534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92.912588987386883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23.979622578596206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51.296135373206624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24.389077906204474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83.135172689159091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61.789996905689115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22.274100875307973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45.358006945589793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36.947884166772049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20.716648137204924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25.800516395027209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40.089684613032915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24.382529091054192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28.340763373381161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27.013622092315863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22.929345709924736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31.637368356102108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64.068102618950107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37.105926225232075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87.632826126700664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30.591786577493018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35.420263680587091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51.754829779176511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21.007392363374986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39.94100672066903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54.394517009468039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28.459888179575842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21.143934218869848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26.045199052656695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31.503145844084425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49.462093938608724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73.810786041122327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24.01997374623474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72.680356834587911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34.258983342951829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21.114375853374202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67.303162487092706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78.800827907043711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25.010947440383259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22.105294771381384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22.609014134311487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30.115958759007871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39.904692521435486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77.249874191826123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41.705205319829339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71.017776350290575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37.525162660379173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62.393127452914008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47.265580049772993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EXP(G135*(LN($D$7)-LN($D$6))+LN($D$6))</f>
        <v>23.505182360856299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23.748907052779671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56.191996078420928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29.23102929747985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49.781957949802212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32.411687608940625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31.53859124570312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87.534686580468374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31.735824086002282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90.493808556102451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29.528185763037019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94.936462592861872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53.391728641306813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96.716718826748306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55.297193431233261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23.895961219371031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43.148819232514874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51.951618038897287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40.605971652547289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22.629960060292959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54.008792303797449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29.81270422812338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35.956609131782407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31.42837384808487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23.912853413451444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26.328893370733965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99.0075394039456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54.856794956170852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25.477010400322239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73.638210436905709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68.212747059202769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52.068397706593814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78.071778523636752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23.57706318568794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90.738785376399079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32.950395814250314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74.080579708356254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47.709169705073428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20.811465470512573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37.991633958831706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81.629641632527253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30.402578005158695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32.727104600262649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20.772740366303374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54.575279605642173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55.725381659233655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20.703383474419901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59.692546291588776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73.703570391433004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25.542085052149694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45.289522685459332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96.131511248381003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39.432398813598603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55.70596187166197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94.062006747652049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80.431925997640079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25.467549714152138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33.700636031689392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93.077046788650847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45.751720514330707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39.440336004934188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48.768775253424671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56.047262426489127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31.784534381686711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EXP(G199*(LN($D$7)-LN($D$6))+LN($D$6))</f>
        <v>44.5873582012618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35.670733489331241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58.164638065088077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24.180022959328259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29.704655638644965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56.263248119870184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26.158059658988577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82.184176776107208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21.87515167003674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23.235586611746808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84.397926161902532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29.434488542369042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21.334032427747733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47.483436598926794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34.925940890675804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84.430776365049113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22.811667946194422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89.218706529774991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24.480193440793084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92.132534834227599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46.554784258515852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69.68271460869714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23.999291431083407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69.243342915078983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32.537349798509027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37.099227201871685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80.573603897962755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48.892455382297932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22.393602929566125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93.586244655714367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59.995622464394202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37.255964533752326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44.109568012268696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29.322164477195759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24.214308740704844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58.518276037248874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25.395669385560726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21.714542502461526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33.970085001126918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33.757234069139258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61.17167920372178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88.116756897622267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46.106930131803274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35.963067915165155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68.047130919606886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50.322420920159885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92.787726745789314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92.786089917542512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74.840347761070291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20.587608789864024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39.888685899059489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40.410656392705462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60.265799414829814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61.203154370815859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77.89989819660498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35.966606615515715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49.81663670330871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20.270548292246293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47.20953551830339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81.217666084891817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56.314814618959751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43.154547092481693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32.511731186736988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46.158552385236646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EXP(G263*(LN($D$7)-LN($D$6))+LN($D$6))</f>
        <v>87.67217401774603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55.942244450235272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63.233207734141381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21.050170351646727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64.986387273190203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69.712400691394691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20.694931709000603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25.261826571399887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58.198618272472785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47.868263343365996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29.653617369457326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29.140309302341745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64.175970725671746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48.00156522617629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38.897677194996028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27.870382122350936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60.063175628376214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97.650010476316027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50.479892287325981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55.374439563584872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22.597822955831216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49.381367883125741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30.229108029867948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20.674255515507333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93.544724626537516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82.461380563403452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30.987097806614937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55.946486087455717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66.433135568097327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75.167952578584917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35.126410650635272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34.040968685836575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47.417076157697601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40.062245360035945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80.374563364184141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31.934330745063477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26.443976154379133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23.408281674374916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22.476522389784854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84.819345384808869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87.593016853889495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21.718897756658752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57.307568405285501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31.162344371146297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20.299224235096734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39.415409074343067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20.431837458937018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40.625205827611744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52.006152238405321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39.22208439689593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68.836581751732496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48.253740433207689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41.184421672084483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45.369943755062934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22.674725226713321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96.062337231405493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61.95835650590562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74.439121713964937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97.665414333270704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64.187371765243839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30.782609112561083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35.427455591293644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65.346905242866001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82.899130354158473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EXP(G327*(LN($D$7)-LN($D$6))+LN($D$6))</f>
        <v>20.922584493525029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24.343350291285113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24.641981751957903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63.266633454434633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85.730790592627699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46.382097561388747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33.120796096732676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30.771045410457219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74.223006028998299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22.649735170607034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21.947016258694411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30.335961330116547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26.967853959504581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80.876563034403645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44.779159138467996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38.813611317912418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24.302954738057725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64.162401379405182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47.011072880296545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33.600198924912739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48.531017535037449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63.316088535468985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42.814693238570548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39.116578828054735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59.980425972978111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24.641318244469488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45.152695096428118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48.598672906181413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79.985705209830769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64.714294804375086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32.062371487384993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33.575385117948983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45.350570736052802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70.046306576074088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54.839187090300477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28.007390984984383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25.552761162409137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97.624588943540857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45.131657223704082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31.603556247687266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60.475239646220032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30.800075283654895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93.265109082061898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32.185077685832979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87.793534774504295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20.076736039754064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22.621398743911463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54.968378831670549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24.112855132207439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26.54559097720265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29.112402772267785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71.830635120003834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71.0829361139117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65.439100510809311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23.346334110197198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76.407484883222466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24.863201847418679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29.277098623503434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26.786682888283206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29.062799301402773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58.556313644456253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70.537592566442513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85.203594209147226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69.583047101950612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EXP(G391*(LN($D$7)-LN($D$6))+LN($D$6))</f>
        <v>31.682747936526308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27.791387469899991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58.933471838378097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99.16128859053525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64.811156022450248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32.546284758191675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46.42428587854446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71.414130937925691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58.250667509985057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20.86000052788987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67.335693524992251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23.165274721673462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75.074093051193785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39.064081465886304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55.791586053564529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36.818292370749596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52.134595643189904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28.098710365279249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80.197593069563197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32.81742957126653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25.084495241413318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22.670495850976387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37.977439219758239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52.765314434060137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52.396746801844579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46.249352447907896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62.866448716372169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90.891197319669104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32.182416228448822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59.596224406418131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78.162826148626763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45.728416722583688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80.833459659891972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35.638236994038635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59.775311979841078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48.745541992938044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22.68524511459853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82.401865051001636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70.495398574360991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26.064011961930248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65.842767048276272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44.181962716932716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63.520869493709412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40.992123613634767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48.960504417198763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40.618648689339636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30.884587913553755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20.67294608859261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81.580005171598273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96.920312948776242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21.738744025592293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69.93380190957204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33.978661540786511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21.003022752813646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26.832272422163093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77.78838378644771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23.710818327179265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40.663439118537475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29.176232004396361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47.71911328647284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21.650614400158723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32.136629233039685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41.382366332631037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35.794617025047621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EXP(G455*(LN($D$7)-LN($D$6))+LN($D$6))</f>
        <v>28.609410747086816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21.072099670749903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33.432242425147052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74.102554523787006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48.491906444149215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58.081673182783724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88.555054489459479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31.710109808536856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23.479322131755499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70.590371859969238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27.224308426333902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20.16250817706954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27.021261300216906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58.109073710989271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98.942676310608803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45.125329813958146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92.072769471168968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25.234578314776186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35.133800654815019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20.16783679375229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28.876669320298642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66.488933861629363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38.619826273511123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45.139578231893331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55.468304075876596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84.056415094257929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58.315157859301102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41.883897278468254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38.364625958836612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81.056815369636382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89.697572018574121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35.011270038333755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31.694299267391379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68.838102659560505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85.618646261958958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51.614519389573687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93.346488094001188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34.661279525978202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66.086386165785129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68.020896609111574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60.287949499797328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43.043826818333386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21.909219376109668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30.430610998481217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70.571707072080301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61.101214675741659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67.162638918725037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26.182250930836776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24.863046348861605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88.149828851978185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66.915090949876401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29.368216455515338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47.058865873494788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49.995243091192144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29.940613235344159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63.188796020810116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72.268928795688453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74.409938263670981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31.359473298052396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74.416784934936558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65.595009970414196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83.826578586607056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46.363041900080255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53.994783271638305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EXP(G519*(LN($D$7)-LN($D$6))+LN($D$6))</f>
        <v>63.940734936959373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21.13930148532441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21.566862292834493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30.728611750302047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35.444160513092243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73.408717443036707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36.063516380986904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37.132736189624929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20.737062294898021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34.715112816042883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40.918470149440445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72.803858909507085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31.018232369476927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26.880872956179189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58.029748455987331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66.987674188061376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91.953349298590609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37.273889637587722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42.090793654415549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98.240041340419381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58.646532616972557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53.598747346877595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38.100017520620177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36.225320798235437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72.463242327177738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22.120089916738589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48.858872006405882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72.165897031617291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32.545995942313141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29.254906064600465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77.235742199196139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51.328284625523096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89.354419503079328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56.867234529965806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49.326763817113516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66.530727390406383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23.030040507119047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79.201890359679879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60.717862697333345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80.889797907051545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31.739936939266286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34.343883663674298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61.65079695816803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74.745272091879656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47.814280300523812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23.047550653648667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44.517311099060954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61.325092867430186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29.214488185664543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20.606941651802781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90.352456406169424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23.188213556622649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94.828639459396328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51.605863348785014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54.681824453022649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97.348358494775766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54.369251351231149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44.516516466849517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30.133344341775889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31.404416614221542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41.719577098653005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50.004187431839256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45.018487675605563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35.079323094851212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EXP(G583*(LN($D$7)-LN($D$6))+LN($D$6))</f>
        <v>32.624799744070181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41.371694356967225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52.92456056071623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55.080679612984888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22.4518519134675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24.843748544042583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21.827275748290212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73.012149516903008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55.049683495996575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75.537252818626357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51.521960651174716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78.223840029665752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71.263283122617125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26.969522908807516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40.61236060582825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58.677644392787194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49.626549633521201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44.516815266550573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25.099518575814088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20.727554686103684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22.405228057112907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83.753002589907481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50.154633702933033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70.540718996551576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42.832160877726906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35.929492591158983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68.54166986942127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62.962338024872111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25.129442033138513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96.277560393216021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20.234997507246472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34.545897550292842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65.997365047648302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28.721076966178689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22.890322353371143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57.350712916325485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34.704139530832762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35.698790343344037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26.578050204578812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83.565282126939579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66.212917701071603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22.857308465569297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68.305419582855563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69.684498932718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24.692935509911692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77.866113387320496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22.413289808370084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34.768721144439553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79.053684144362165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67.127067905712877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22.816179146529535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41.717420358293978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52.699589889608362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87.047400474765141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75.121010802183847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21.68683206267113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44.004395776444348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84.482410115954849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60.129475364144177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29.222236715332194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53.269148242724846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79.904694888298366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75.916145855076422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29.085124705856767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EXP(G647*(LN($D$7)-LN($D$6))+LN($D$6))</f>
        <v>38.281467218137749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81.072835460606257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32.441255361973944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37.439118303255277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77.259123716689572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67.937816961383177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34.120507062077969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37.275026204963872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60.926574105181864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20.519378285552811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42.999719738917236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23.232210910873356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41.130696440477095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21.270837907179352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53.458108154080435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40.37353429516935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30.256678849829697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30.458615932521891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50.939073021656434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23.055791000582683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22.711838351890297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56.58037936492682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27.701376689425999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63.412225754227421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59.447615027444591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26.351091156050014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57.394855215388851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22.094961378287312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37.825331342735744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22.85798413401351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73.133121616249781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23.677538305813144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63.721546574915884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75.654255390088707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78.831364465487852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26.218101683641489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41.261505183457849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70.526090739429421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70.511267070362109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79.624699557947665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95.653455442458892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25.66815859587448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47.338575249932219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37.568657670482246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44.20201864133859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53.65703235872995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39.125252292874009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97.826203963962485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32.289143583001128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52.246081376234031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32.359503983413937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60.590808977231205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22.715111035723517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43.851204245070377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34.196826490186169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28.075027521844689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23.713330704355442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29.036519507952214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41.743093681010549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23.507553278022403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49.054149580719937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35.364864385957731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66.837878383753818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77.388811304109382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EXP(G711*(LN($D$7)-LN($D$6))+LN($D$6))</f>
        <v>57.181320840856046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66.826542883478254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70.346103978225401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31.328069559774605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32.189400499736415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21.763895251621584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42.028266531304013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24.392490023652048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77.504387593361315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83.56793772993133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46.468610191316756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24.13030614576051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29.430645766290105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73.016275188150075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64.083048084432463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83.466210562218549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29.972726656147557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28.667586814774712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20.335663664823496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39.468945732184054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57.358309712501288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34.262885305850801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40.563219507523812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48.406364174852442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35.80429790199404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40.248549502986236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34.578357487133026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76.397119093432977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25.042053647517388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81.88321950398651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33.278161172788245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71.335396347679435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27.653289553837659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39.813492306094616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96.095392383653788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38.258592651319752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31.156477484130956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49.986336889433986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84.933166182960676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43.51010339863349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83.365726608339216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91.88934111528846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30.189331139839084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49.845242593963988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43.997455670762463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20.113615047877992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55.690634359893934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59.046095837587416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70.354449580976265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48.397466993645573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24.539971322662677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38.694072172806578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99.657838411897259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85.938220679384401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38.294734892357482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60.213399183055202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29.393373370961555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22.308417734539443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53.541195569372455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40.541568835580811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86.423482127903043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29.071683188584078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24.359973341183117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59.313719563967233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EXP(G775*(LN($D$7)-LN($D$6))+LN($D$6))</f>
        <v>26.003978087501029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93.664921670520243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74.183496214949074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32.617919927702125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79.045935785208101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26.1274676217873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38.411502706888797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27.126782261399718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78.11542749740201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25.119371429489284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44.111929306190895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25.411803723715458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63.722444171569371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69.42085417778371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36.590037937326706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47.939247933943619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75.065152130638353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28.408947099068229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42.866220605034812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47.851717424517808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35.470982204258007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33.715445437781455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22.49903287431227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23.473628691425645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60.527491198907654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28.014973212176574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42.953989562181611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26.466758848019087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34.063500772232636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47.136760550633504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24.053400754622984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66.754664401555132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25.120776302825846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26.453988724530447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22.498171491755109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68.487937954241474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23.569137334622742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28.160360407062207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45.031091595528025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26.104638025419753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59.865116600048147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34.810569273588001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84.853741650727216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81.38014342368146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27.088305593522353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24.099773574504756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68.847618066833164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57.2453024493323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62.733859222208174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58.101079189289123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33.000878261970833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47.828081894645024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27.427749365303555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91.540999255521569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74.248483992762573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56.881993890794718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20.33023699265938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76.924392452213539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24.03369287159687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98.896988492723821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71.780316503437533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72.635942640956159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27.026305501126508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27.575411145515783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EXP(G839*(LN($D$7)-LN($D$6))+LN($D$6))</f>
        <v>73.126801673628606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32.671594270621512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22.314829424725669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69.913383300815241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97.927728347308246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49.942004276129367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53.237446419681035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95.985075702640501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84.531228151990419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64.560860293305765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30.469660926689546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23.69550923321345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31.699898450042813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98.254832356482211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98.836736625257316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56.187683817008612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50.325049965344988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85.025292118919779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53.539372150178977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31.341783859562316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54.310820661793812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40.185948602366238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33.560533149066544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57.836523933866857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32.715929423043619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27.11465420662768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21.087928996316705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39.823285986253097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23.166637874938434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54.303784256055849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21.677698179726598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73.754749834002496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37.906938573757458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87.054837521431935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21.958071763203012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97.029526972600479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86.827890878663908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71.126574330764484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92.7204695638342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21.3207478864182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23.851083068444822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29.903576879936065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92.219990215729496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50.504202044804025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25.024415947096244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22.476567615105015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50.156312156328354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38.906919973636157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93.659677635989553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50.592361101799746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51.1471235949004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34.249234316807794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21.046194384078689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23.344680529495779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58.48054937058108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30.853562318182789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26.273126406929826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36.572593960823141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56.056869471865454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62.986929413116037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25.290262488242959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20.716136035188754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35.018890760274367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80.799642525498243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EXP(G903*(LN($D$7)-LN($D$6))+LN($D$6))</f>
        <v>44.149625169015501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22.085452953085966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84.23733736594501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35.143858163684563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45.268958835955864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50.425471288587168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69.813636246491541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24.03450965395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82.284307221266047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37.254936735091917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54.463913334438971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54.116901249843863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42.056588841602171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70.71227508810145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53.608729064487029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26.386519034878415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63.954789705345021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31.082906601136244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40.84684212490987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73.732545435266502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21.553425757365559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41.813873905151723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53.438523833826949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20.83535521969435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55.738376739055319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29.207632618497311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23.054113125001521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25.892562748977419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98.142272806152334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54.875111309937218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20.915442771322411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33.102522338328576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20.202796452956267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64.984159783666769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87.277322225757842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24.778443752889451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58.70892221530903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43.515374010315718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66.984966704098198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20.015493471240102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68.808540183533964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24.2518676687233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27.372212105414061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59.76966292632892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57.71044883661969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48.403285866281465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32.722812716421473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61.988777803924549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25.705950675777505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21.615529437249396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40.91622211822574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38.010675340571545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58.095033426048531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23.269799922002935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25.730292730232701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64.587417196456371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36.883940162122542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41.401603580161506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35.584779414667452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71.097782433712737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97.652356142295247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21.359445157922316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93.249034664559673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25.742558275176545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EXP(G967*(LN($D$7)-LN($D$6))+LN($D$6))</f>
        <v>41.721540961604155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45.099950458345489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23.708174630546438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21.359290813005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78.471471291509246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81.901072080755469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58.012370211594913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46.223423146283615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58.687014484897233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26.385619104550294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21.641441896885929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22.313527781034864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26.573454321092761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33.020868673473586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58.184914234039113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85.634249643562143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36.714047998934234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29.079072892926305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25.357194026362759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60.743450972499559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59.037233069819422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62.233292046044468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35.440669840654699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46.671152682780935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25.69979456881488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86.434780983735934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52.297298834639136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27.29500052847558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33.248467538812115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44.106712129220121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71.343826578878577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24.70504786676149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42.584187746649178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43.239408862745336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43.68414374975638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60.276912832279457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52.308653205282802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24.521543526380523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34.520531486398177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65.297104953510981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36.592939587891514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44.148162929616355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44.363599274996105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92.459889188977769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23.845191028596879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32.72107597775021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45.764954352297423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49.903100194025697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93.900050732384116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43.557237656240694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91.662659712545619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65.756129900811288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33.97846822621463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41.282689777601561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35.840655007508069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30.426484932920797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44.647185646454098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32.606735845506591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62.412669411809496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59.741232173487269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61.694488359385126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63.993652008042183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23.168270095819786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52.463751002868769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EXP(G1031*(LN($D$7)-LN($D$6))+LN($D$6))</f>
        <v>47.543119743613794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40.826534358807251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68.521040891228253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30.805489969929692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35.047831204865091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22.50638642353681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77.210770404208233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38.94059053912472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38.18908683109774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98.20528788384209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43.583124443334157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53.606888076644189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21.591430234547992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22.431652792714871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66.536502215893677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39.168339645356127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75.036475101617796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22.741603419044402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77.518718944983192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82.33850177663416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30.435890518458816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46.421513538266233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66.009587721542985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21.997306087945738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58.92163341124305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20.12643158443845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26.677096869391111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55.531826355812193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36.598727484931402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24.878503995401882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61.476645861750356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62.808338933256323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21.069828024450342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32.529332217196824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29.609687099710836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46.110009722195407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42.26533918341871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64.077994118145241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81.661149034030416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67.416385086437643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21.8845547156888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46.07548805660528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50.00741260251192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92.061513746616214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26.856699624842868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63.580311919187068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72.758322937797885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37.069789274288773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35.090201730356341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42.547273120540979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42.529073395324026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70.502818066542858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55.636610197859376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97.312504866390071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20.770081355072939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26.811114876094035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79.40310452059569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25.960255797664512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26.78398423981491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25.53187004725191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33.797773139514533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26.724679520866975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34.568634274832945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73.880861731753228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EXP(G1095*(LN($D$7)-LN($D$6))+LN($D$6))</f>
        <v>41.813591068764005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66.523976511126961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93.530775510574856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82.844587853497231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46.553186438841507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27.930454723736837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44.169394102508335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35.379917038575591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67.870737763071887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24.235378688251629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24.229620302916651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28.545518676390426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57.931628736902056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41.062714024288567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39.206867408022724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25.009801292230463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71.618088311253274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22.257092224114501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36.105633181684091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69.960708483573413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50.654730777027851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76.43608713549439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45.26894194544699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24.129229467632072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53.158442746699869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22.511257325062736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84.755645575148421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86.593899296996071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67.760134040918572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99.388396437841848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45.469323761326137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23.457128600014194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94.56946776025643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26.638372567394928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22.875544958790368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93.951485318393892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80.315656133577036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97.362149699421039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20.320326334654656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39.717276418259715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54.134954134600733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44.467076592913095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69.903537895929205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21.947682476399091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26.762526848246761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32.957677907920086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54.315106929660843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82.686468532678887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84.062411579123491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32.537298088983434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45.268922394863253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38.722846663912655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76.075178700133563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35.087607968638345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33.532012342586171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88.09407808964032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47.736275886167732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71.004550289929711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23.871944143411639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32.432145894633663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75.988532264422588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32.724942238492389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50.878400568717609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46.854474824553698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EXP(G1159*(LN($D$7)-LN($D$6))+LN($D$6))</f>
        <v>23.732351638069417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82.473234807689394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50.87156836748099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27.484874254697015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35.885738909979359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31.914060646070489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27.199483368580889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30.998447876265086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29.82275384287481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67.714431885422655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26.584292646106899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62.054080669820401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78.845627593350088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29.159373287179513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95.081538972877752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36.090925888955127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68.485141922265967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87.94975045785786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22.263427533535786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30.258426839010411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59.101696768083343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57.869124759474047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64.04092299699964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74.937291691130426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31.610614560385812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94.734121686467461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21.373822720746062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72.097905145086145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54.706070242642653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48.858881127665995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26.237527224829101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95.978880712093343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78.009067799887063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40.800705122655572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23.328389906902231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74.581783038377353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44.127254605203206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78.957964931187661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59.620087878646785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20.047287942803489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77.25494164992503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38.019357243142771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85.0855042819327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46.277749756808277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32.114723140579194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31.504018448664844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21.540185854952679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27.017218336284834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21.237741596334576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46.498262966590588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41.272420528622391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98.416908583753582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22.995884716801488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50.488746824197847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57.900672086897046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21.705567185207602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59.241947043485212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99.74756137960614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40.452224956581183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51.486914227744641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37.285338203935396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32.623834741079882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68.047500529241773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55.337940842164507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EXP(G1223*(LN($D$7)-LN($D$6))+LN($D$6))</f>
        <v>74.659757183084807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40.246869015581566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24.000161344701713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20.592860313590077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52.051555487137612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76.841862761527366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59.270053245152482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44.719255068351337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43.586090605948385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47.675136148904393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60.777276840563196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66.103249433794758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98.318255615421407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26.412974418231727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27.854351965310009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32.751160210840204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28.96447923845302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36.708472548827366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49.905595652029668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60.630914919980206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26.12410372602104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58.329397784406339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50.340775279869717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92.715312998009907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27.627491097185356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35.447366619064958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86.145538597584775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41.187194387521515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98.314630189550186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81.1975826188025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50.495964940793279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59.75554227764146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77.150868903461998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33.713936691363614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35.190882518273533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38.293159780724487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40.149278443275215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21.600245875503138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81.433173181121717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56.996432629627577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66.127483159778322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38.53428993334461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87.675138556744997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42.611059964751156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83.299414822668709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21.513199348266326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49.44513014916658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77.690549484848304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37.529423845379952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41.203886613981119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35.653402658760292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38.45544736698379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70.964760790531045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51.595570313231264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41.38177582207377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33.421756424972379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61.888250755228277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27.828364139108213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45.243567084395188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81.249684417692379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58.606657855610493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28.520331120783506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60.097323029931573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26.866525053738783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EXP(G1287*(LN($D$7)-LN($D$6))+LN($D$6))</f>
        <v>57.790579982677741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57.553740304184551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38.79212416627152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59.39176618789152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96.277573945143601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37.684027323706893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55.472262226823744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72.838941346927797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42.628386541131498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22.538563531973207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31.747961017908057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88.704992229141155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30.010158460367105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43.120235784943681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29.207583941138072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23.496879849530828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96.729238333837799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63.06127539313762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49.63341013156699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96.60433560303612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46.255028802094607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59.26480873926981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25.032500755085032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97.76105210438935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33.133800865340113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30.892669197921521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50.8481349537374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40.241449340961765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99.454661910508449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23.857142676107372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36.663600521354716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30.071479066349365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96.703336872926371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42.777894763922717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59.878736132798025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50.39213319524346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40.614279321796566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50.992541719041022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39.56196173006969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44.208529558041647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82.746391589781808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40.690734221215131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72.405791047794921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92.89058036997109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69.537963267966504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66.970507026371806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77.565633154562079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78.328300724386608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99.858775980477375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61.39145397330185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67.262061971516616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23.1900422431214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72.505026582264435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66.801513332762113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83.952015950556998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59.79875435138279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58.259292414926179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90.637429066598145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77.299215110360109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40.330220905082669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24.067760748420561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42.967863796849208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70.638469603492467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41.520327428898618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EXP(G1351*(LN($D$7)-LN($D$6))+LN($D$6))</f>
        <v>62.048736717794952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97.202258436049462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43.305094566281127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22.008086122419982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50.583261852814488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22.581457487409562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43.922166057375001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38.791212976984717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82.505782598744872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42.936603727419161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94.831724116956778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69.451155409614074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87.085130479798323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36.223898072527518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29.516789049635108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79.614291331863683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37.072281096976909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31.158269747290451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52.216828784192934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52.070300751188505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34.15084049994087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28.257484882310266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26.644253657572428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24.036960495850341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33.517392148941624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54.803419451749072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62.941182069857845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68.38341375736816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27.888131424090304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22.665217891810794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66.055031245225891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41.817166973072034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41.375329986447895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44.038605780903836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41.935914193095257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67.625260614303684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28.26337769491138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32.3744012580987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71.082721728763786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54.845490835883005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54.39790331438229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60.765452991935696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31.066805015458751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96.047247726332571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45.357017891857957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75.170071767161815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46.759067093727282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60.089523045034632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54.949989266121065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64.107260508289698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37.435697416509974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22.028713269904408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68.617582025605259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36.861323916104219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66.109023248708411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33.898746988880546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43.676441709363694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37.081721150583164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87.564431863088913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20.839711180932465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28.750336579373872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37.620899410221959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86.880457223867253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93.359413173265608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EXP(G1415*(LN($D$7)-LN($D$6))+LN($D$6))</f>
        <v>33.289619775595973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49.736831738702747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30.198838243886659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56.265721297220431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21.726273247155088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23.162265821440744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26.454021552363223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21.717807161122938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34.559020949476086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83.802514505069297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83.282442449338276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69.600719433645466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54.604912521544477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53.108295273448469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30.915853666649966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60.841943165177014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59.249185644899164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20.386639081058817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76.134053009038908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52.645439232087874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52.952577076016276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21.278217737253868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85.865212428493265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31.697873788701273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90.994617271367417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67.84050135045463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32.909414030299189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88.177274721536293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81.723910676150666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67.015025995320997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25.415542215234886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74.349209979778863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81.512067353489826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42.416568398598592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37.110243884009442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97.19684011569133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60.664030158507622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38.552929441944336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75.204454207986359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25.990509006674674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39.139200545487896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25.304889764220171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54.047558598476172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45.836504800383523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57.553788653506807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43.830212749171729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20.400683302212048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34.8861231598543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21.541706132302938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35.345518900855588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21.390379516225696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89.931204162682235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36.527592943581183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32.326928027939516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24.216179766370292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63.997544979263793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29.919445972696781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86.179302318369594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94.117903317206583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81.608158947186354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76.404722915484115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65.121670932618116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24.116921672739881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43.325824160597676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EXP(G1479*(LN($D$7)-LN($D$6))+LN($D$6))</f>
        <v>40.38206258011688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74.008718880368477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37.540623433519542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46.161748847932387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89.223211327435564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31.280890163008035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87.45891991797572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95.967129439825527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62.258062018320963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21.222178774011898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24.959078773459531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39.022378715619368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60.444050976946173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20.597316434997428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20.273685915094777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65.786133425186208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28.881481695278065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20.159191946032688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77.889158357979568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60.698456389500777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21.14167375000962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57.903846575719058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69.675704444279702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29.17273908039385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27.473881777428911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92.64188850087325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45.255412633736661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84.905575239005046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29.07856870037406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73.451731142610782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25.84335360894055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55.652044898793527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50.270774593887879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45.239134867258663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30.14591672135937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87.236474646869794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32.826651192044423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20.227687767310282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50.202074149657932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30.079138775072977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23.409399528187691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24.740925923488657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40.303351949938481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50.1797489853532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22.818336958567393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32.770485460618154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28.575293949039953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36.734617096824813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32.694971293077778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32.942188768798182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31.641003544274657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96.803121970170452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56.675323225652257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35.036939541761342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30.47686892163302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54.86799048623331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43.865272421426312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52.069510431288691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63.697626471481868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65.254147304884341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37.317901914107395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28.772890917304341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39.293259224532854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24.014802650658371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EXP(G1543*(LN($D$7)-LN($D$6))+LN($D$6))</f>
        <v>79.188139921858308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86.544405409601708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21.069375803593083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40.226614227906673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83.781577515641914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55.238758929083318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20.684604204457269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98.724658631443944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35.063588338758265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64.643495077164431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47.033468421133598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28.02150075004139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34.909909509960357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21.037829045337723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49.658939090416496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27.907436156239225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77.663844745932494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20.041164944017915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38.463560055419315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27.970834517250655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31.880244935304962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83.331725626082957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30.594895183412191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45.330998399502299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61.165387442430905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95.701270567906718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35.44689012555601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28.502893828324485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69.078935215292091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25.858659790716594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27.806159933540361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21.607534186514251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81.717004605571944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30.522631411470933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67.947396695915884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83.210657003083568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32.792937243840427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54.363591920864401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21.446463302757497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24.483221884184157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25.342273494097999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76.810429250745287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40.538819597475481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26.913694829651295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28.782143601399948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62.484626170302512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37.766082970389405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85.209007799071358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20.720292421429235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66.416683670654677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31.139101702548498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24.911906488920145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28.51156667602865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89.46939905447384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33.74788560869866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24.8364829678574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41.39698867462527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69.591186793238307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29.371278901995296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87.281723968730958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29.379692957833907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23.366709970997682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53.029987226322753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31.575364902923909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EXP(G1607*(LN($D$7)-LN($D$6))+LN($D$6))</f>
        <v>44.594551324535118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35.571885449412441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52.744201324238695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73.778761228569266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21.612888987981151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76.912027229269242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56.56784184804274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45.021764485273323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40.32946053525103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38.699966695405998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36.684441779100851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64.995069088412649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22.10898056252568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27.842282377648125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30.119158692427948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37.416626938805614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20.742449583128753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91.313262448332395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30.134142355744647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27.364474054987909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32.062912640808648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34.89213198485416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56.783279895110518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44.999372747026598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85.755281641523183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52.305814938079322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52.356152147964927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97.122988869147576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45.909517869164993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43.338953341773397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36.05172421786795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21.096135077775543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36.738794927934343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42.234923643797906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30.064195324646729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88.1304246311376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99.818752514861842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64.812346935945669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98.968147157036839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23.899619134957167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97.476091564749566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77.36697295856024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28.985809587062629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42.654680392757072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37.518873031744391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45.795139879757286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80.612102133349893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56.363405967919029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57.670585634756385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69.684268367341986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46.942214555398294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21.599517585636342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54.576071926162307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47.326543009397099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25.663948370891323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61.874211885097012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38.179051251206182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48.97584009516298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57.241505868203369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32.739052477817658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87.335814539752704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52.705237724068503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99.776199140380839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70.588343072441717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EXP(G1671*(LN($D$7)-LN($D$6))+LN($D$6))</f>
        <v>62.571506654454446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44.725666459514187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51.075185479276939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71.052644399799931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29.077247034625696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72.693853744733801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51.650239406696947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47.058439564886996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27.984461586146672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60.22885114011725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30.600729341399266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56.903523810124462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72.159370351928317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68.245272616024096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36.614252999187265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62.431813887005582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30.287178168651746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44.82227542813412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82.720933827730903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38.492575705568434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44.938969009758246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20.672497746978767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71.143279482930922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44.397994645073773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40.93307368578413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25.370967529506583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41.522834738458187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82.092390644968674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33.483940706675106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65.967352781182427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25.659494917654087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41.557491415850897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29.357776329420449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41.481594899149187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47.516251012911297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69.905608889850299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21.663882475825968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32.493202724984599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62.368224709452988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59.410466587253794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29.657553845346797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57.359829159517552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22.860421291919817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57.249979424449329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20.590065280436207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43.31206511645582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77.927619588234549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96.414922831082066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72.770431067865175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20.228307079511751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62.894613364154132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23.251130298644433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49.526319152300267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30.902734806461851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22.422705112190808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26.680745248645248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82.935659491667963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35.529154200419015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94.344341415149941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38.823541838963862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38.578809256838596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49.236548893381624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29.553101098642948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72.985773698544236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EXP(G1735*(LN($D$7)-LN($D$6))+LN($D$6))</f>
        <v>46.641026199059226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21.920316938668684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32.007540653462137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29.671383683321615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30.793196217965129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26.96053238296706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22.308448277242583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66.577145179619791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30.76118168671626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78.525429191257643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77.889842112475023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66.922693698865103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32.094671140094796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24.201965520490965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99.205302107191358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65.598928054057168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32.758409083430841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52.77865178446477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33.215276801031337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35.347065719472276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27.300338451707258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70.077637525173955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86.366471675547203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58.576285287440655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35.79490965064646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20.661998521242911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38.064218864660894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29.006287875516762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24.762881741167408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65.814410429790613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32.120744211642226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23.066581758266626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41.289576913868693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62.807531653788828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56.503414231489081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95.074779674135769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68.313580668032472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33.431079354427354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69.804759672093297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41.829372321128496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22.140488123782433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29.663864333595306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63.892283346397825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23.29672124625894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95.543538885469104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74.363417763676537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27.555326455163279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91.174212484546857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41.450578732434757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22.443575272377277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38.506122106384346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39.360981057820581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27.700313111675719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37.849780753205494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56.757759410659993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77.618410092226597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20.425249851367372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40.227322524836339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74.604286312155452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37.130745103288916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41.136967787702865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82.398960299608831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22.942618133670479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94.728229202819605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EXP(G1799*(LN($D$7)-LN($D$6))+LN($D$6))</f>
        <v>95.114239138126564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57.411705195220868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58.922711464747351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77.219656013244347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30.273997139674311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89.523123069346397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44.567455260266321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45.215028682591807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78.637332106551227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39.586335142644153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53.611657058515256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96.398268253749904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35.555743721662417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38.954692497717446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64.3645678894583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29.678924317431299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43.011704781460075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94.642721663688036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84.575259650572576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33.910287516540528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65.413162302365308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85.963896576043993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36.862822593098393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25.287964422246759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38.640090935823352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28.35096045767737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92.321343997174765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20.943357277175597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31.773696387984018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55.262237398387008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44.824089427798036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57.627507901835919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24.522139699722121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37.5875044737504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54.174192815677301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72.472163632199056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35.773707848260877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33.360128088329724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83.554380338493232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31.939803859468782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35.279417709150451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49.799949592072416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23.682634813220787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33.79343287425786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74.712093058318047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64.250492065127077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29.151940154143777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31.571161389291202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32.193189714259617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25.707308934574993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86.280051839910314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95.952600620475437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40.737044479486585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79.227665549619559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44.501909537884906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39.62072021216364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67.348457688530374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39.151280452765491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32.016958085777389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21.733128693530052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71.456742650985149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23.320821237775434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25.78781394562435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35.157242753758773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EXP(G1863*(LN($D$7)-LN($D$6))+LN($D$6))</f>
        <v>33.2123226292697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35.673401632694407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22.077932999484528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21.083524464517161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80.08177289785263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72.140458617794934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31.270754143011033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82.534120084345759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24.136419120217599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59.970657671945254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60.360601117777236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41.776851444209612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24.948663700877059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21.580556986121834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45.619526531362808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28.089394897092156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85.478601654363231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54.997592186826253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22.136951791307855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40.321449163383711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82.816833581151471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55.474862031437809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44.605344355269089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20.897789805968156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34.156886432615345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82.031670845938336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40.561222365754872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92.149019485937359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70.492000417956518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41.956053585678148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30.744221097031257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79.69362195004571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70.275226406742888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79.096263810806775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32.113834277125783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37.98879974404602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30.627893181123806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86.865422846203799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52.426206355472807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29.330800298625814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23.01435665348053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23.336503214519173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27.88320427610671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22.70385448515713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23.920380953766163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89.706070734733885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43.001814832720683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43.200365426385311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98.243286234738321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47.18449567435308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99.333811369680504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46.894815822639252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27.742549704125068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72.816248214887921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21.534282406061681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25.298132309485375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27.741875687765987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77.145375441718855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59.136960553958993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92.391426072393415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44.567900892843852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84.499575132617963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67.619285924683552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46.888712274614207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EXP(G1927*(LN($D$7)-LN($D$6))+LN($D$6))</f>
        <v>37.11298563836678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27.775191283210688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97.837013690394429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24.457859513340459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51.066980038771945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83.454637548023456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49.926988382633354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60.226678016549336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39.677986307504433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26.884985972354219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51.644843704708251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47.386850812683072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38.551247170783761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27.714799758430015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38.496071832648298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80.74869084039382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76.70607635234515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43.42713845970318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24.792284088335052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54.959740585884653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21.478536184600443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59.192300651905661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30.851181108578505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38.895904554850738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25.392012245385622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73.486217843747255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72.636743888381005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37.813968307773465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49.359276337987552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60.87786116931867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55.883635720945172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37.96041576396992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53.223871291838314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27.187195428547977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22.708701970732193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66.317381226264516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36.585801531635802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34.009834918352269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24.190738314688435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54.701531501980213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51.09386485509517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35.633728648168777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71.935243334751632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33.335395481942527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58.418583683103137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28.324405383532444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41.285586771469198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69.101962649735739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40.741333923585337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23.286577851240793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63.555924043767739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63.923753871267323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62.513060754329217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25.02790153405434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33.58394954397582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66.427637483428654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80.807251630432432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58.314471561071116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29.40927086092373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35.635727610359538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28.247180372400607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57.292130952239233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54.677578818858642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52.423048165340681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EXP(G1991*(LN($D$7)-LN($D$6))+LN($D$6))</f>
        <v>74.540755346834132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64.064143217113596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89.965866023102592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31.616420778983827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21.370096691531842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26.926432917993203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22.565627490070064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45.621744542960755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54.204406888288226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32.699765873081809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21.064908468355842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72.922129624064496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78.454960993221732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37.138740343106072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35.406984210449195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64.347283554520573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87.219064917885248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72.420551158308413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22.861471376183491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65.107306776678598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50.326529517407444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66.743386778829489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27.024903632316946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40.574349755579526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39.686013573113073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20.636447177701783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35.294363492654547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46.694125491606165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71.688415564025391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66.030898269417577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99.865017380152295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20.620227040466599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68.709947118128724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68.016129794485892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65.393329843334357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62.002847009287414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35.463987957560377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90.785966661007251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23.178856773800774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22.409897652060017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69.984869752407761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42.287756203901544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28.411528601012783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30.840361502776926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78.229351842515186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90.644235309854423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42.416319307273525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27.545479913555791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23.415034381934412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82.377490275074479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26.485489800145622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22.738818220193394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67.988154399506044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21.360717296707204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64.992516520789906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45.746733050997634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92.036419457905808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75.763422895065546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21.352523057970902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33.67702465102289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41.583269955196279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94.211703237111607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64.991180548437484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27.968575066662563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EXP(G2055*(LN($D$7)-LN($D$6))+LN($D$6))</f>
        <v>35.710691033683794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43.569455544409244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24.982740584482855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50.843162805310982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30.529429158472961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22.721579536119531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75.782247508361834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68.409988929436125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32.638456640763273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69.306651852400805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60.994235394836821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24.72380852478884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34.014173171492132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91.825738092228519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95.975246459325604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53.591853777458823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41.725196002821853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69.105675036120829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33.931668063642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43.8129017943292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21.51750148355644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24.304019735623907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20.536875252217861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32.821461298642824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49.920038107099714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29.825826272708916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50.346587651065789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31.771606852283263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25.713024065356752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45.55802744376534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78.727045047508696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47.326032827214561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57.788314618451516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63.733430860695556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26.059644556270605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21.792255285803421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86.941252665125234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70.978590035291916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36.865693970719818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45.915201743791528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45.961808305582508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55.864932625688546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26.713526649467514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41.631602797998163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78.289126966275788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50.802622749375146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37.979280711772638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55.257861332279226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28.222546030633104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53.254457139814178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32.099537008278254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21.822778430980772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20.890785023994155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44.077258939019984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77.888862006343871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33.59253326101841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54.398618070125124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67.432995223770618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59.847658366679035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61.27793088454807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82.545891274966863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25.995019325789801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21.962197843725278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52.003226060455297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EXP(G2119*(LN($D$7)-LN($D$6))+LN($D$6))</f>
        <v>25.151095348158091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53.80426427447194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35.569325749446328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20.329879508443586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93.105877963513009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85.388153735074894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94.265603613979067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59.807525478945507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24.697230566170919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27.083532343315881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99.737750316997051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61.755472554492449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27.017710127667158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54.743461019782288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34.447226273289132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61.124557137186976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64.859006795055805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20.952174481232294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45.286028082034036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49.616167913797774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47.689592981273123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24.550658010096647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50.401400115534443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33.311756946373741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23.290186504331345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44.443667392088514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83.436801751888254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40.680060116269622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24.141694557935686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87.042135564713192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52.25125211251904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80.036955923648449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28.192976025593147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48.839680755889809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26.708717660447629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46.384668044587343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22.649735760020139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24.301646871042248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77.442707772306036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30.348984207865669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75.813059133284042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66.466158533991049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46.568707537441476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64.152611706393287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95.173474070555287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30.513493561036555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42.042862545687633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71.820278187372864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25.189547138401416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28.179210388503542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54.145122719909999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21.722978692469606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33.493606338332924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73.828170808876664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26.295900229927838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57.347414144938448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33.430229386058386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85.702642982474487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23.487229205067603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25.811683450562512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51.234154858389104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81.647122195334859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36.386428774976359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53.125961093188224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EXP(G2183*(LN($D$7)-LN($D$6))+LN($D$6))</f>
        <v>93.774534008048803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34.589908525170401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57.86523655991072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47.538911964782457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71.644268905868714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41.562868758606271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45.180137297156584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36.456467530072942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22.639202205097661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49.982886650790242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86.015104631557719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21.064259344787022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45.228064312474487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22.337289018932477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67.147100762928304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45.719420379113444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29.609133043563261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27.00611166291981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30.508178653535186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53.408290195344087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88.123141036955289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62.493506056765234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45.47044759069594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84.401087893891656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87.903990054591191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49.052801018918281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40.879995934446583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52.517110793958338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28.172681357539787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38.584787424826942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33.331006783687506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21.524732913511407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26.022906594942341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53.341110888622318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32.205178135609053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74.38379802414353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43.63772373388295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89.181390719156184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23.934907596094067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97.165893959855936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27.903005146943453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76.526820612225279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20.644726800225108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31.365293656254511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85.68221594614883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32.025493806329287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99.981271431532022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32.625439759945962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53.91874838774045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36.131735049780566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22.923257132695987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42.144580072065587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82.15277535284406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27.324804392229812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91.159497854678236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55.970571031679825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20.319583399885865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31.892487899760493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35.27827784508235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30.430162296114972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36.199420735247784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46.758331518587134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20.454456297629147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66.698222798037563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EXP(G2247*(LN($D$7)-LN($D$6))+LN($D$6))</f>
        <v>48.985823983626176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45.417286994793614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27.660362834024426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24.217622273981437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61.083846729275145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47.823432137827226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25.474663435747697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79.119252549542296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64.424508951105679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81.30686624463479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60.328888233243731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20.704474220346789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38.607840487118025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36.177429411735957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47.917944627033435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20.636275809876928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20.635614392402648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35.89933226866146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20.575818088549664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30.941426695368754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24.302290046039428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90.547405284930534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23.06720724785152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54.940526169181872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55.765726853641851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48.588560458853529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85.176167333937897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30.21578496404879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34.169934225718237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47.025722195487035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49.068483541725371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32.314747847313676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34.152597414254593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54.314739263403538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45.218739493215388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56.749360079284692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57.698959235587452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42.299619298766366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37.300707271583619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70.883558447010188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84.827965763412152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57.227044392939128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24.709564920877952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63.153260418823933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20.539810921413714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60.00795855263118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30.579596432256704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61.560666533698644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20.688259092331958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20.661707140373782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72.756572911972114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61.565981673098293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56.411760101887324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28.994996528941147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85.311604866115502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22.772934338405896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43.377656639316925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20.603476689889273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37.604441131747201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41.077952134940688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20.937470567568113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84.803976956359236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59.529302333139256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27.473223393678982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EXP(G2311*(LN($D$7)-LN($D$6))+LN($D$6))</f>
        <v>85.674137783935535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24.599764648034544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20.266838416237373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65.14272547620331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23.68680872552811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44.838260988442293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21.298049578890417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22.426439510289601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48.774047326386402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46.599758510931004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61.615632265667216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94.824116858125834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33.622425971771619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51.835736411323289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76.198055138621598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52.258374519243013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82.571040429410345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63.625795147996882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68.461047182512701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28.792507713430194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39.16567270176283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49.314889551003958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95.126493685894062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32.14725046286641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72.291765469304096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41.510818386481176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27.61810809515196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74.272192644409316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99.743587427394502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39.741300307534203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23.683717749011187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20.815056818402798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86.765019976118481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29.771407073601424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22.268287149789149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69.423981815874285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31.83785605911952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70.751679539083682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27.820389804898134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28.533226872131181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26.454504328551337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27.398173597344115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73.830320993123195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21.362661356409291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54.650269275593352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60.432779768811045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27.265568291153951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42.510518328681847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60.303766691924203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88.606911978825735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77.093145129415376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28.28206638835152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48.688858829580688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41.047484106227941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22.453220606614785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43.913214830051579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54.234011820514226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74.520536509547341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78.632758435163041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23.107907374998291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55.356324360956734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55.223216083533998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27.161559286686295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77.752644191774522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EXP(G2375*(LN($D$7)-LN($D$6))+LN($D$6))</f>
        <v>43.574538708759647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83.993069305962734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67.756486472913068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39.277898635548063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31.507370032743665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65.551067929425471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48.301596084451589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89.881229363266073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27.669268844774709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94.712152004768157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26.795993157297154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52.726006799216407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31.083700891238472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33.08605499513267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33.392471777490734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23.468551816481252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64.929790037687653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97.426948299473125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77.407623484782661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28.475382013529636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63.595245806214898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45.832050485598231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98.044055244929893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84.59495941566324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27.419644459603472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54.824556105810665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35.640132435959856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54.566313193763911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56.526873079501797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36.742763255208274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69.230598230291591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79.531291041648728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66.194934755601565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52.630972976046671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30.989909194944921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20.610286451570378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45.936269324846371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31.017596292249877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28.681582943317384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33.233521004062204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54.147661236099978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28.588800799715866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31.187081925084915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63.939148129762373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31.394325738697457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34.115909436956045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27.372061134194176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23.060254482832878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25.836304196733074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26.353835759928398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99.474582912015023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48.490963455637818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73.197204665302095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76.057933261964351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48.246606811796241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23.935902437854299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61.126877893380126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49.794093826994718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74.778802478632386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46.106610613290606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72.981566231539318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70.210163692528297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32.07627169228261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33.43269343213889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EXP(G2439*(LN($D$7)-LN($D$6))+LN($D$6))</f>
        <v>49.992897183768939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62.911073125387865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49.387872267824257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32.427878324142142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50.122654993134574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29.861154086195366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22.195733392050546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35.044445645939909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68.485645916674741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26.035771348913798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20.830021242566474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24.557589755615094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25.961036524173736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25.166160527115579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22.271732779649387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82.508897411894807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76.800408567362481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98.440453714813231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62.934320916950035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23.086015678086699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77.620866868130221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42.670965206781901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90.725280311624218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60.256287115653457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25.215046383714281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35.195048806410071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29.447732959020772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20.103414492947437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85.887223371026153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34.500851583461866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26.496152964010058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60.335986051677139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52.695271609684276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70.194113948984551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29.557157865061221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33.159673985915617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28.149987164293321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26.512466263885912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20.209993522525465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53.494077754163342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38.607096874520934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71.894665104043128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70.981640398669626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61.989590354776091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21.712257505541924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91.725099481230004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89.492937424085014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21.615119943028962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44.135070471468381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63.491809878451356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52.544028572086837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35.221213632267798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25.783327359136713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35.884962534137266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30.816782947625484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94.80576974088001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55.502847425541205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76.249086232778481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55.278218423214028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21.856741403076253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20.099365857351671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34.20335991320011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39.715533733782522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20.947859496890828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EXP(G2503*(LN($D$7)-LN($D$6))+LN($D$6))</f>
        <v>45.100273830599022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30.095510995172464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66.145696860860298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54.215556558557694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60.421184431895675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25.999343909117574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69.25587763321532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29.845969527900767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22.398543620393049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25.700110907293123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49.064502318444752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29.448001800816815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21.43824307563214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30.489997672314853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31.365328777487765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75.380113689490514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23.537441583452036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27.784157441802819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67.270836064387993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72.537736034066398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72.305457248878099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35.522434555862624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35.597406347045116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27.642805913007823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67.833780319490302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35.606649477555784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34.647852528143929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31.431823793510183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83.236891107118836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42.258912618163286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46.142135400622166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60.512410652981117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42.851874242983243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37.916176780887426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61.985804978958924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64.121319148132102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30.322114277703811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24.751784779467066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72.425006360532052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27.219048574668864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51.864014865219389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73.604608869706709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40.193344535107727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40.698858105381838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72.702621169543178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61.168306042981591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23.227078505630981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82.983910950340515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46.026174455961495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88.011997514656485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30.944161413827185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38.659417842312997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27.307704042290148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48.883484551145301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73.396759461397764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81.390844258294933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33.123875657794919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37.555905084924682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56.294003490544512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21.321831936733819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73.123734032113049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66.457921313291877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45.045810472079332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26.772888787083986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EXP(G2567*(LN($D$7)-LN($D$6))+LN($D$6))</f>
        <v>98.504893661724353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42.136306225277778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54.449219616126811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69.113269752123728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99.932328733476083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30.647039516042057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39.71481393851748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54.759557491698573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93.655355817622308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50.672710696681648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33.716281693126831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26.182652211872398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38.740789261204554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92.403067744802115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22.859882323050496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36.696423106919937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35.605318618380167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30.215460980645513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21.007079842610064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43.065690861114511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22.338377610353866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84.371409248896626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32.323550427574652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32.315302138858428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29.497764849474049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35.705604715878707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50.207048319016394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74.891288364962193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41.453168375403493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56.427965243086781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36.773464402856661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35.755603029654502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77.20330754199405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24.031358660991312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68.251501371938318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43.143574071125535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76.154718297093268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62.594068934797114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33.263155508018578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63.039845870667982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36.410977388134754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46.534905306160773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87.018098788980396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90.868586478142973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43.005347082023519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23.7325156764954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27.000984268104908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28.040647465444692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24.886116537301923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22.28315055827041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63.052863670386678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60.472718507769763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53.572038051272934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95.609111276482835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25.357376441093241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43.062959322123831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76.091828086871942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69.432298722238656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20.413025601966641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80.661964373230674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27.011162629434398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42.791877703624522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62.024680340803251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74.979056525546071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EXP(G2631*(LN($D$7)-LN($D$6))+LN($D$6))</f>
        <v>35.642761601804985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23.424348430381453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32.150485563371738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33.86030243427323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73.802212914259769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47.036216616507595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25.13530150747949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49.301804205411123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49.839824680062783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27.345020557192445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81.22941084045425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61.222978324884274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43.130201637641029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24.313632109789264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32.818812513438864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50.720773227320855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56.362498327414087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42.81789586812328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22.747878467586716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39.911816663578549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83.677717612387056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24.538806095664743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24.103516972474861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26.642061704938314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25.780904615894155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50.906130050843139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21.192228740983111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21.785870371125306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45.510468478223089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21.005246532188902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42.894723943986691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48.806792796302034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93.12450131985652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26.280493942424101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61.639765139788928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20.070628011580329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59.628214249885318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88.555583557987958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45.898822122408539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40.541072380001019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37.348084888429348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23.277720856777055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33.161796595588669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70.014525702031335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36.551329286488098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53.236786323077013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33.05651680357203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66.73543903669588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51.683627835340836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85.932523768895706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44.216675888659509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35.345763385482847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45.262772360556539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68.843269033975034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42.114427002925275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32.017727679775852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71.16185270441828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70.350372186649452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43.666376873537338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20.40800282083762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72.662951736844633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44.496576438372621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29.312186413632539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79.776515818735774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EXP(G2695*(LN($D$7)-LN($D$6))+LN($D$6))</f>
        <v>79.830176353346516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30.521508401429177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38.992992196101348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22.61764657972817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55.968848595718995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57.717183550307603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26.320601130603244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30.125031678291315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53.093266341996284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40.0673923218638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46.317541288612126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27.672804532453441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41.644965132888053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78.277533678580028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30.863255664336332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23.183286366134173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43.302859040841724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38.537684520472318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60.937151025484923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27.198860895915814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47.054503399238854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92.675749808738729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29.935403232056583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39.415180311723446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63.761433602341434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31.750654331943334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74.072980187218349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45.449141433391148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31.653747930512736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50.134740293335007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41.901065514635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44.66771475013384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24.898935851276665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87.035276620621318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65.636049432363791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92.585627673466206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38.560769040975117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70.866069048061277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37.35434868408398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30.74431546424017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99.213057001753228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23.442531376244609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84.283154565988028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25.091184554364958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40.724294754901166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21.871556134887921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91.780279991339171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35.897137930622364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67.028408333759714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26.627091189947745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74.767878133464308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73.966843268482393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56.819943639738618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28.367174895035234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85.451702412324408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64.32622993951631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50.861441904380847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20.976905558947983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26.337341350384865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22.387141814909754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30.68546374411806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80.350939923985507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25.20762358448302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23.723787580821341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EXP(G2759*(LN($D$7)-LN($D$6))+LN($D$6))</f>
        <v>90.894523431615468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90.071141851783025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95.98796048574961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21.634396552234737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44.548316677484998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52.204701677881147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60.009491999801305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22.063390635597312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56.630999041943703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86.156402920462767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26.047384247749555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60.510007616608199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77.210041722806579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84.964798741931574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48.555119600046027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29.319964631508874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25.762136888584017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36.390027873079703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60.881077240762366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48.12099587217655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51.151976001576635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57.349008554897537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20.188716610355634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20.594260085838297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22.374068478536881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33.614009377734796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65.941700932357364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78.831000740951382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52.775778137560351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47.767873373128644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61.683184491436954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77.395169328056411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21.041238912188355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34.396998938402312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76.652491186194993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29.50463852770957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67.99934430195907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74.66884613684222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64.773700231844728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68.37494744197484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48.246525229220964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22.592571589865496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80.19270695788029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78.724959543424973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47.859771827490825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30.527536125517361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64.117719443111639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23.067749037089527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38.070690806233486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25.398912801917088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33.856541607382844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65.302115479191457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68.243701462157475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29.642709122052985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36.286988589539192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23.819573212379353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58.224525235749866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42.736574723000729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33.93092142089386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69.858903616635999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40.473595482370428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28.118689814977856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22.064875606148494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32.362743799039734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EXP(G2823*(LN($D$7)-LN($D$6))+LN($D$6))</f>
        <v>46.672027247713146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44.783793768753583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23.00208115130663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48.44932455550137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26.584659397604533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22.656775355154664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48.395729607196394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45.934944483996496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37.820198469192974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94.117760906535437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20.905381047378427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73.415735186052814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60.193675045216963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30.7726915222418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70.506088654237843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20.751844619984272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20.485484894627984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94.911284814794314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63.534249913363475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49.206280877471677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28.98054827376507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40.094685796056552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34.066698475955796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38.022253092174481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48.868767273799762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55.595872271181122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27.33456225899176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85.483704189029169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26.440355467873175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22.500590946626719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21.787488633167595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58.680186165449882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86.832797769014348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52.730938326151126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41.557399475502457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22.57303923222408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84.626300646640672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52.215764170303444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89.50738278204723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27.320531275603354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59.492879166468157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21.751866614150384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26.101988357485421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38.262054729077384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66.202175356471258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47.328795575594917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28.316815984653598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25.94237038367331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45.050446467500798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24.984498927976507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79.414232305896704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23.164328634341345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74.10816791759764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93.346276889306921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32.735737130758075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64.626847711871989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78.556457961166558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89.87248852538572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25.229344769664749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21.648147856053271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61.631058019681909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32.454852826782655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20.395882770378822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24.953148688523417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EXP(G2887*(LN($D$7)-LN($D$6))+LN($D$6))</f>
        <v>32.568172193409588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31.574339536961144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68.624297775366387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27.194118387467817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46.689656560732566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25.495885739275565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24.340869907503414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36.418087925993703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97.202306308524896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27.233527287051778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42.310445218611314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85.376762307717343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84.022937578099018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62.173226663100365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39.60319280557939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26.412916752556875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63.933294796289005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53.96871053537496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20.27165570940981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53.658749547432066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47.466654804529021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89.79289753123183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52.689195946341286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42.454559906336563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20.532492981530456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73.74799849902108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80.643466569679617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59.447380444196632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81.222814916842026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60.703178032040228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57.158956210341444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48.411854716539359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92.139360041226524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50.61201585369902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35.420196928096772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96.749134694104413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59.278842761990489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31.099149841216356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67.098836764658046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48.632403936133166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50.816973046929185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22.558250242909722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30.405118554899822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98.395328898162091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52.458110997358972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27.609538056651761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63.264430208349339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21.799300599636048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45.086296144156513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21.820559171649752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29.261789806985998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26.724674710577759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31.736593061839599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26.548904545991121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42.45986876687887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80.13832266067115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50.748557778620793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56.366129448659422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45.861118173279138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20.333010057324028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29.24896927533981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48.26065357030798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26.942666297573361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33.057585684643001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EXP(G2951*(LN($D$7)-LN($D$6))+LN($D$6))</f>
        <v>99.432576699226345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22.616981083011829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62.595194137033864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88.123572169813656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65.481426199470775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62.775506810887499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20.546832940224974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54.679492482192032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29.228175067117185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96.354019607364904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65.526130932296482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20.828613493462043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43.741415125971123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29.779986913387418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48.16033687651143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25.965270753515806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49.212396347280894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23.268080622964408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26.588924408290801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40.14155468596141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64.537249747628309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70.633650363919486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38.246310641770449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55.166866029206268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22.192044013635119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52.827890388923983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48.691587315902581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39.011256037976523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20.458534484271475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76.487210137038232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60.340145474821163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48.909891665662691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44.332936472274355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35.824778820400603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36.169552077547465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76.5515348154766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90.323500482158551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24.238328570452236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23.777676991948887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52.09921851798385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31.840068002262822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65.987872458912221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85.402529742790961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47.534515119294333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39.740885961289145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25.007475436891664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20.505248839650804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44.772217068809148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51.96645226153796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88.032069132677336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22.12168535371379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58.039306609623672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42.415930595707415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94.698019301289207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62.812899579775454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73.033829247043585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27.683333898514217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68.497967139935255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76.137344879836732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20.791156041888225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33.531224799940709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48.725906238258432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63.136661654461122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47.472614565497885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EXP(G3015*(LN($D$7)-LN($D$6))+LN($D$6))</f>
        <v>57.468528698326409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59.018033050190766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22.613102443853993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21.998553272582967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54.07669800749548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20.957811539078595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84.087287032114517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48.296077253753971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94.971752284722342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20.510543205551482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71.144718197255614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97.141874542874021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85.04583814990221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67.112452584908695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53.317375655707657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29.751462261037684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61.745684171029005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21.925647433003153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99.62803228229842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24.291887945305195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42.564389764937943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24.326567363433096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32.790232089180591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75.920995171683444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35.932060217324427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42.434436158676924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89.416677018723547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53.621514330987232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56.859428691236118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37.96960183895672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26.703737257957652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32.407721061651763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35.932550048757456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75.593864280743418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26.685228695979735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85.497603078249995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70.527377500839648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21.386682586629046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78.104081927913839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81.238650620393059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94.461725102076528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65.136719007192582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88.259065176528154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65.395101156854437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51.808325630561114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33.254556103167552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27.220288633829455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47.389328893319764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99.101729118813708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38.813083457357479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43.4328088813294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51.629461755353518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63.913993595295544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26.249601656587522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69.301941781872117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85.303850531796826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30.700679951498252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88.647112274512978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66.870726572332103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64.297858028346582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51.989621378285079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55.847978396832815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42.032202546411938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50.877784522624637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EXP(G3079*(LN($D$7)-LN($D$6))+LN($D$6))</f>
        <v>89.837360575186892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37.874688015432113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31.094342172582689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33.577520592711821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82.858548748867051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31.726735657474453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29.103069054573179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64.002233197544072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30.135018350297155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79.090429747511678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21.069200975045231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35.387490790227339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29.922668889476302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39.699399536012251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29.846457808393591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44.312815850499135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44.161600382600859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50.737363345391095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26.936140089196897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27.029917179265951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25.464113843027206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24.443153191068919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57.760559036316877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50.080605918686594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86.889570892305727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23.022752775834295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34.526691810487463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21.742349684782305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76.043307252115568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30.47406586702326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69.802484590385347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94.369537430066359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24.150423021652983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24.818457871880728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23.866452630616717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80.470088447863887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79.662026548501174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24.47004164235198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47.229038635158815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67.164984686960835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26.272642827401214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34.854829684303198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20.387480252369095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22.320503335739371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70.953449457421172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33.078127128326564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37.02333432826596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46.179803814937245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29.809971185278926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36.958992115303332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95.529514815550115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40.457738157973409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70.396371679547798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89.75766599483552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21.61552123730554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50.786342393485967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71.549225018483767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66.787004571707897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98.126284814804592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21.74171156131148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34.667600188309159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36.25390336672853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72.188784188273488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32.150089022482028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EXP(G3143*(LN($D$7)-LN($D$6))+LN($D$6))</f>
        <v>36.070832271988607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55.830528607670416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65.280460493447961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79.66147061528028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39.89967460037969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23.658394914506516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24.650534616432111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22.417751457044091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63.390776678055822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39.214456752063036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24.716637898951287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47.354506584538981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54.870170710710745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35.516486511178769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21.793027112543641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74.35495257159991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65.495145618514272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59.386293620490569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26.504589138655646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50.96163891130815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26.005305644305945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48.016332920171322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35.355751816582888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93.693828595283037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33.686705565204605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86.655014485738945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49.531945722485943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76.375398087712412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84.972389894973276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74.251359781239074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46.209729742422759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34.069594387192126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34.513696968389681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31.389822332108675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84.948380425092708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78.218484377781962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55.382071605212779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25.893031086788604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29.050032098527911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42.466153530910553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25.554438921223653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20.51420487288804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44.762280270837607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77.747635564708233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33.238524763702323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79.436327963865367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50.272155442778434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26.377921160875509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43.968123121483764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37.76654914832887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24.332401329850647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24.969772353223732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20.737757326174513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29.656586366545199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36.813077014344259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36.752210836964771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48.911084539418475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37.450206788956415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23.30326341642262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31.06957215564687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70.586011730972004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23.329737731933218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37.062360401804384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57.100894987473772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EXP(G3207*(LN($D$7)-LN($D$6))+LN($D$6))</f>
        <v>57.685542717844207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36.760739420921922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61.590970091324301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31.438654470296104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54.034423541493126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22.533496797828114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22.078477962363692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82.987977665671792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72.59616024008406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48.030368733262641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70.062909002526737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67.846012296805839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36.138309236319458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21.517920369159018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34.975208790711555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99.548327786380639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95.872375430014102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78.033942653412467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86.052414753656649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63.957995140208368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27.004739282696328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29.220828775486375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54.348240453806063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64.710349411951299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23.787988339764429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59.63786580193252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53.65897928400004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38.314159107342398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68.989775504793087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44.384728610719755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55.542027946628117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74.399920252030356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88.114708407385123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54.067411150188569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43.484232888299566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41.542442932170161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59.749048598678542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26.458460134069842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31.4389142876447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24.663513413059306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24.593311706888478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80.023050396088038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25.027767987200725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28.899486610388621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36.359623024062024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35.428751772807601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36.372587099166608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52.682929787101173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64.879985542239808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30.412067513473069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39.074063206737492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23.721768228804251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66.324851572983334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42.020146075621938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75.821483254013089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97.213632873203494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36.332411310580547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21.977841855104078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29.239298633067666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20.873498862795305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35.00424629963485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42.976165514627084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92.415025173734804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68.97042732932799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EXP(G3271*(LN($D$7)-LN($D$6))+LN($D$6))</f>
        <v>93.645451396992826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64.329959200204925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99.162485538283221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61.117717016082103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48.959260569208375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31.917030321194613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59.298492526937196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79.333136526867236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22.094638118198421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45.489245229474712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43.231381084555693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24.710807666767668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34.634757597153929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90.29999292251577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95.499253325279795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64.722989187197612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67.829895218982784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51.790565286721773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52.822793310271102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47.053096765134264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42.266829458732865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60.67228488065912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72.90008730461517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31.04890130402709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92.549014800570461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93.247012842889902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45.10756604892785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52.166739911807596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27.874222389891411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33.269340789950867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32.694864548396104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44.645537053182544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34.791748630014226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37.631881901198561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69.962526560052325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72.389895541360019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94.001322859312353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93.854338888934436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22.796264905722857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69.199855514729194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49.387732593100068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27.859343125132813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82.628236014917078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31.292805189000742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33.447193434640077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39.535636836880123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72.076381726665986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34.596595034534062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25.211709001727701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49.253353532092554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20.419149230271859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31.16825479351596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41.748496710995283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77.288829613965305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42.162793766552703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29.983621631311266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36.274474998989689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49.089108537427485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95.988358152201215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34.683257514441806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93.095028402389801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20.310837320142788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22.948825662796327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91.466546723172897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EXP(G3335*(LN($D$7)-LN($D$6))+LN($D$6))</f>
        <v>25.40948129471159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40.988170521748991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75.083118660477666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64.548043411240542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36.896190862439269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82.646785042215214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50.005421832606707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24.022096451247101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40.77097906666723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49.93922040926558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33.953960656551189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58.172146194228603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28.946921582476527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92.284081356455317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22.187451807573954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56.198715811497905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91.875527216443118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93.080942972373393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48.791267765353624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42.12180702516627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23.134865665601946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49.512956969453874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25.061893792936644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59.223010068750789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20.099551169922321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58.392972652370041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21.500613257418475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56.855177054932682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23.768269718356706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38.033055233263056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42.04483793888312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25.583346023908415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93.134720218199817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30.990091544565708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42.092258266549322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47.457818588609982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23.755713493472449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53.811202788144243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81.61081852384568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36.342657319223406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40.92618196661455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23.92483949794493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58.186891088790965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94.682805524100175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96.616075395464975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39.195041824779217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21.788800634506906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36.390354983302252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34.441505757525213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26.766281479793271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46.681273721459618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24.601978746061366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25.718708404438804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22.400227497516987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25.043937482841407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29.981291203267638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31.611499151036757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73.831223155869765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21.775619385439917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59.660957461832894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32.488873167799731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50.335288150025484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20.173032519687251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60.343629360264899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EXP(G3399*(LN($D$7)-LN($D$6))+LN($D$6))</f>
        <v>24.096464700736338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44.075839838210264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47.009276194472811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49.99004754121173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47.246555528103499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47.761493822171552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22.497157120976567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29.837865775033286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48.947402604669485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42.910286639638549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72.482681718108651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32.437338419002053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73.521219605792041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20.397247030554038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77.863843135746947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34.061886485766664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96.027848964956235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21.777471871260236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84.348579689143136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47.217371386070283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31.612012873260664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28.121350280486197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48.193140432123357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65.731695028624401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25.396930740862032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53.83580788438919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53.082653689607945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29.839927936371947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70.652050777226009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45.126953130132144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49.020674407221179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31.308392905745382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30.206629903078245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82.05951679058812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67.391808364066719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84.228687837601356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61.185905519313813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22.098549149041951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46.291730701631877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83.780325252790533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51.009691859038981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86.539598157065896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27.024332846388614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28.374146303393964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85.371709391147775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94.95323102727518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33.320166812384535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26.032091968534111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56.35108871247995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78.240759509982709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73.572548007476598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64.403213538313693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53.216565006609663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73.171854193676069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31.336995935928943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31.700405628688941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64.45848294278349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37.834503887838288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26.419721849940331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93.026143471254613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24.848002766892428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91.770763475447808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34.817027438471513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66.208530136342731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EXP(G3463*(LN($D$7)-LN($D$6))+LN($D$6))</f>
        <v>21.343329835562333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47.200720447180437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38.396978607530329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98.641467893737726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21.709314293736547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21.950007830597439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20.941837836524158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34.974770774828386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94.819799296840017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20.638174453775278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46.125035812932573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92.958092042321752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28.931016195117035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51.430809292863671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37.458550186255671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37.634672213807498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24.974455010221934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52.519713717213236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37.306758458388806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35.557668903411447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59.587478571642251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28.458361843891382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37.833864342476119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20.894256920639577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32.234127897972499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21.073207120297191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87.225270363332598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48.662634596017696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29.626148132348504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49.759293425116248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35.174683364636749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24.767851087354114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26.559662793143385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33.151595313383318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27.505176291218284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61.49557742270818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47.259095372038011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51.571900585693342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31.943024027884942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32.392637192389572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80.816245056689695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65.407819033504012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61.626865464604563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90.618560951173691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57.634555754172766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45.062209290810976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45.803556155122784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61.611220280394704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37.741809489860714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57.024066119904333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64.900905356699809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66.009148570520537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55.103187611723797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27.341632366555363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57.107810339951683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89.131674444417911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42.812671868654022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22.477488728562474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69.991295242556248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50.646971630491194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47.781109773842651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34.840459065653626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89.759778673778101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25.06913867877115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EXP(G3527*(LN($D$7)-LN($D$6))+LN($D$6))</f>
        <v>59.269930389046706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44.456809181221558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40.733627702597381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37.312475664240836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76.790199533938903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78.4798348990726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50.216867934835477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20.78264635603437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42.745891524645366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49.480016411301307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21.662994119492957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47.348590963993011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32.324190259915703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27.899641360533764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39.355143742336544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41.60653268477796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81.957674155844543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41.001804878410084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27.875167834400344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26.453604953677626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52.109898300960793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89.32541218724829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32.520378518597539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82.759226082304892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57.751696337160759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23.287983571704999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75.782610986842201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28.711380363719783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42.685486427643596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28.248375460266423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60.64279749908475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68.209105701040485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35.700031172157459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62.196340944912613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40.546007521700488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38.951306413238783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91.748775911223362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36.550702930342908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55.423326040451009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53.716753984640576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50.151690280654122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21.880566005582349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69.586052960388329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21.697483806242342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23.94777956287253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71.922743265066401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23.689022286111786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45.241523756546123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27.897570965522757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51.033526438964593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94.259173959384995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43.949426612999339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36.297290275977183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38.646277403337308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25.833059415597745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21.741275510194583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65.806028005863922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33.320100697607074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76.652692474103034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42.894162114524107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28.627686625260104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92.460831152293437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50.731108598398855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27.729764930693715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EXP(G3591*(LN($D$7)-LN($D$6))+LN($D$6))</f>
        <v>54.738961887784811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22.89230226728003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24.795148437457613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72.43111939485506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91.725904448148981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44.115688533729525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87.183675601625808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41.290093930376294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36.963641651030336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49.343310184776172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59.026216607175996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97.057668413294365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67.982003522849709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20.165857589377474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22.731562996318853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27.915966597206403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21.78898999676397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23.709947905758824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63.138046392718884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82.414866079516997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34.024575140667537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96.810323160597363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84.848121307056942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42.290008110953167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21.018044708251153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41.912670721583396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24.047851514550878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42.318317213391452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62.360148456567394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33.275254739415466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31.731712478182253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21.082417833428501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40.981103433638708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63.69112229690051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20.361127985266606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26.351992598645534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21.515441185640086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20.809111421789424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94.615477080732646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88.019877029660336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53.840165171885637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27.558673706549797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23.35839411179688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45.991232150477792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62.556796374616624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42.724282839844619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79.888099664886312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61.231292575328226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30.441414704880238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22.080052049630545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67.569830349369582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93.225591261240723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51.889863172163125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26.803210002626219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53.566627399779215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79.981201760088524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42.708741752224327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78.899941799836228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53.565524546930973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24.496709716419119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70.307640412422131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41.108014958604343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78.226847167276617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52.06480217851432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EXP(G3655*(LN($D$7)-LN($D$6))+LN($D$6))</f>
        <v>55.393005841373352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33.151576891232388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29.849562238411863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92.512113535568886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81.545350020447756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29.900992748391541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24.449878135937979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37.368408662928537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72.665516614127782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23.517894632078054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26.202733841014442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31.953795164877807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50.748627777554688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29.72197560606222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63.098611639837877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40.061313428402848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29.289954324748468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31.848428789644377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29.73305303765493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22.104098255008935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40.172874985609539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75.811116365250669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54.163937353927331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70.542874301538745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22.501876210668456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72.279694674154911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29.43317561383337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21.469963203930323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64.916386018334862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44.855240400790045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45.263044259985001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57.985323431593848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34.965796570236662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23.745228169216368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24.030322433881178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71.96250819308618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20.629508462387591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23.437617100679407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41.394852812038948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38.880197292134781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79.629850291805795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83.983735464612352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29.296405087893223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36.83689421824127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66.952112466654214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49.51040661260312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56.742554415520907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96.715645948252913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51.173290652279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42.725479099449188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64.211029898256896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76.833418171471294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92.703918662430894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34.104515181755879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45.8526317223847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88.533790482785605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53.896495935922722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26.727352029154613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42.271990451301889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52.300972203633577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99.484352791891183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48.120714075083555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78.147720795370205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34.795887566427155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EXP(G3719*(LN($D$7)-LN($D$6))+LN($D$6))</f>
        <v>79.062577850485951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21.622919318927583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53.754182933429568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31.375489522879885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75.153442505054485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53.513149613664481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86.210876630259818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28.496331947122332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87.027793591755739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39.86304400082151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52.225105965716729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48.819836812844827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28.351630757927015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79.431033508276087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57.497937402747482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21.182406672241445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97.250322437880016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40.174212707069195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83.85357540147929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20.902358610010182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98.317772647899488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31.739680181803095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43.572938626944008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63.940374760297722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51.970267850183525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33.707221915435838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25.239436292723191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33.878637260329924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25.343508812170256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61.397346003396855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25.296160683588788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29.796945100185471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47.276075652685435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28.686374384945029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37.845640574711268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77.408839071980964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38.811852578840409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56.317729974456682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70.740691254070171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39.321105715904849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36.636683376821111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70.692397163178356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40.643270213454997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70.663984555563886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59.987888418517279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20.908468180054911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28.073482646539635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63.262229916371489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33.934093424471946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60.479698513268289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54.749269213323672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49.038941428949435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31.634123761695871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32.280297921389312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78.187435421769109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27.734704776001205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38.673662496614241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23.846949681198762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53.764094958821595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49.802771562963905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23.939601730443254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46.004027953225375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20.144665164917527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82.343409628913435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EXP(G3783*(LN($D$7)-LN($D$6))+LN($D$6))</f>
        <v>25.175407226578038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46.546760595692184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84.518289178151676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94.360555316327407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99.39735185829727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74.36681850376462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37.370757930949864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96.712134717481348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30.25075034878261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43.563289114523798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22.754362549806181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97.467635947929296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87.887583770423873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93.525332873065977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20.176697437957355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22.837822148168101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23.974114264397013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29.15868852949437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30.843566254662036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76.535997983064718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85.099591543593235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21.854106775579432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81.789454191766495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22.666775388593127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75.606322213333655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33.825489513628476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20.82402657525007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33.152668797879279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57.499107253480524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57.292092885184367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27.99335593522877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32.668666222362575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33.276231493960857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50.180155204043437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65.345527542431157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54.32266509640548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38.321714553788873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64.108964184257047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94.769430039676763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40.505305825322097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65.985972686204207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97.96466755844213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38.229555076319286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20.563835013408696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36.262013264620649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31.483501432073979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92.158931472031412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89.587187917832395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21.923624306141523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53.235053352599259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25.120404715299351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33.21209065162067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82.204269264273748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58.747708291281313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77.271916306212788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22.929061508538563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57.594138147654618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31.922410298785145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89.185783815114362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35.688877988030121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23.87329214705629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64.633330073602252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78.689299078997607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21.914858292637692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EXP(G3847*(LN($D$7)-LN($D$6))+LN($D$6))</f>
        <v>34.161672978587269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83.428555640790165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36.747708975060739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93.608281767029482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81.627860516491054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37.259545109328855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83.994363061687153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37.067687576667645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20.321728297733529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39.848263808172625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51.209461235881115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91.722094569030133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99.166128238812519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37.873375920410886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38.62612778762891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75.093653189242943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99.71688786703605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26.590353744949564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33.465268624718163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33.604987833561495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26.009262776758135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29.766190320535522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33.534749322790077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51.424351397807847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63.32668944778576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61.660485091046738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24.138859068973694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58.181001022251856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34.808974409988807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43.533504739633187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61.329330037183347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31.94357848257707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24.26423085537359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33.522382898667679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20.681689673624671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29.404932282017217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23.27415865150143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92.933613915909447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23.120852549988097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26.036083485004852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32.837841195632691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52.337985976605552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21.760082318645409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47.210253407539817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36.95854002790238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65.182069270420229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61.968366691666787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35.594652938589768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20.678551422957977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60.530547133753622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57.94899992839099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23.642431107814552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68.10540345500884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63.722017770457228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68.248972064212211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38.910299094115402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20.404727226330742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66.420182524714704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62.270549627224284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96.595992138667526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99.873238785283021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26.205217779167683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72.606661802192804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27.321962074400837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EXP(G3911*(LN($D$7)-LN($D$6))+LN($D$6))</f>
        <v>45.859301370694936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63.570926520166005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66.750473141022439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20.852903500840899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44.257209464727055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58.004767484088369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64.117136500537072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80.349495042899122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30.890832149033113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26.678954564778934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61.449710549218338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98.846015755298325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23.230565371445266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31.105388399605022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77.656563578555719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64.020921281250196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77.431438524029502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22.299381124658115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22.643594456347479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25.387416502337505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25.786913211182039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88.694396638360615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31.240081302851262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93.468085388347319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27.479976109119207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42.994707424113336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42.926362463046253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64.607805017490776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93.97739701076317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26.920340481927564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37.000933470815589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56.027847216662721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69.484386180520403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78.26653786290089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89.718944162557932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54.486714066514679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70.21915595404262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21.002065530672457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24.281205765900729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46.31991161447074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43.918801194464386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29.149930761420666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34.248257069815104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98.279885117602092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30.959150805257064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33.152981700971431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46.910148733882927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41.888267220105313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40.707369683647215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42.456624146674592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22.014139713244013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66.604943274053198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97.160472054079875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90.013753746225703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61.920822554589321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46.232895625497399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30.421005276756745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38.067718296974739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41.404036927110369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24.804105221980841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23.1811806180872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96.561963113645731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89.935419021734191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23.46651757780791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EXP(G3975*(LN($D$7)-LN($D$6))+LN($D$6))</f>
        <v>33.77585803836476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50.038064507495349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82.149106055271687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68.336662973192887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65.091491797351324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33.775034719019331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92.906264301268479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52.413483937554204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34.397510383275332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90.531696443897687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38.962257692740721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83.966140189676437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44.058521442857405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43.418519575248567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37.70065050382388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44.946467350426936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92.869670360632696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49.60800085395848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41.496511408160401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73.824716502968741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88.194009072498787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55.295131547946056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85.986348293299002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85.669438693081503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43.032270554966253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35.409178631328338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67.241797273060143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51.378617100044124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27.711601299318556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26.638286346324428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52.285563288222328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71.756343827457712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70.994358969784273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30.518102342229568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64.234722348230875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48.433770870207255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29.470652395477934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30.313425330187066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59.408101308275846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61.62171527144816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21.295265004339022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49.708627795414934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98.0868505005392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30.975344753745329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79.668738356502075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20.161143855856928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44.020567940355086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42.251326902371318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71.74059596547086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23.70800061007597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43.440389955296745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89.4027185855184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83.681694683347985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47.984446403242352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34.771142589042881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30.253569632585418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52.431482320626344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53.551272982668529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58.487643209795415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31.203309881837342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31.682921249114131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98.319260722892835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69.728806920396948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23.691229509640486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EXP(G4039*(LN($D$7)-LN($D$6))+LN($D$6))</f>
        <v>28.432996194225609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44.250596902690383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52.409807936454357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55.907104071433366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51.869870033554072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90.87825538930683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27.424458437527086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47.792041935759251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98.729708061571131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64.247187960734536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87.333426414615076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57.646884365531101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36.301212647461028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28.842356046573439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21.341078875920537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25.937354165475064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21.421847272110945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62.60325853857907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20.67598651511819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60.617858741609552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40.280258934196915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87.669855167184636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79.947929138191128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26.356254607868753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32.987197986254849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29.337219753477559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98.503008451266226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22.339858730833779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98.370064592665798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76.735489084828274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20.253239962199302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29.06868337223414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55.37941241094839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91.097996768174269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20.213186365320528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60.068266473309144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20.5233181500417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23.062280439717476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73.778966396171668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26.521447832492754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34.415170757709411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77.869404271552256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34.069619387205755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47.122477837124357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45.415772748092273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36.555788879661435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39.718241046561552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38.088449284450853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22.906324872513277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86.440034604646641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24.349852361399023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28.934975705522376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38.929704188233288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21.805175906747607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67.105430061885158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20.794710404582016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87.609675581232182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62.332349596086807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54.308178615439154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54.957959351733777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34.970548124443035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29.831218216132321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22.758318682581923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23.410390474211333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EXP(G4103*(LN($D$7)-LN($D$6))+LN($D$6))</f>
        <v>67.331729270150319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50.329169618802482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44.002526954880594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20.619811921330193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42.741708440231584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43.122902000213436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37.340750818292619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41.557118239097036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70.29162311354861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86.133811013545653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35.171732097034081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51.376259571626846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23.573296418434275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50.15182830601637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40.177195903472096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20.292859450802865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43.754550897155603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41.76483036802081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71.413849156644247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22.219795658375993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85.066126244310595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82.180523539806131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22.186812792629667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50.36411148429022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32.139373454269091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67.545040406747532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37.256885767621739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71.915612516011976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67.151047515640073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20.375970277301231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38.055333821986522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45.13978513489856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20.90991733502322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22.040191303998427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46.319406302556857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52.77907504816811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60.632684704639395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56.491587533334702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71.713016833197202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67.257706137016854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58.443698196617909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40.380713911181616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21.289242943593809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28.353107492067171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39.206471668843456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23.751178918428856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66.194103563343305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24.248326334187748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24.869371739063268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80.701674639031054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20.195236947685348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25.25349044328232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35.121162896846364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69.949243265005165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25.628744829976259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73.01554728439632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22.853056575562455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45.00918527475018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25.005424542669441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28.175534766652259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27.146733227111177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48.518254500200804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53.328555890443702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48.377772741936248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EXP(G4167*(LN($D$7)-LN($D$6))+LN($D$6))</f>
        <v>82.032075304836894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41.715003525227161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57.594306811170469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27.712490424983407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41.774721896157253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78.151100728347132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50.424822825999087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90.774538198234637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32.10607906627218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64.924220675228398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53.981657047136885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31.451890040777798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46.547805831060231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92.785542118487385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59.613349306917932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61.695233169826281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54.236698427722089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28.133216689926712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99.665168749571947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26.055307973686119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20.712762791782936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59.523811886194629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44.126759373598112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20.696789496358747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24.880313087322588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72.82593255660322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22.963472751697147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27.702236810850188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62.681629342362633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50.492905276106804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41.767238112563824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30.655158035485371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28.220993466694154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24.268672342524741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89.650181739568325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76.575640380152109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26.193706861971922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30.312172666866275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83.734390976680373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51.860362691104129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44.326893360108301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35.273325528369291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88.904667949692993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23.348536693516564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83.574925487971242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47.069429063417488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27.274013241908619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34.325355071059192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80.409965576610588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26.585068749181421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69.174526494935691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24.717563144742275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55.68225922048142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36.186526424783352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63.540762815448304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27.326627505766968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28.278116484447168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79.051905432841735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36.923224677381228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83.590248592550935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25.775214798942155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95.50741868854378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87.315777817818301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48.21588662103116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EXP(G4231*(LN($D$7)-LN($D$6))+LN($D$6))</f>
        <v>27.470585722813336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83.082384437353198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45.686493798029957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41.307725625036255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52.498746604248012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40.017313650376124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60.604043106309071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42.620915330932256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41.135719201120828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79.294263161369912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25.159849620987227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60.616159438366481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28.846275212587841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64.505924752802031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24.130110243065772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30.539305951333223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20.454379365342863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35.225009575889217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82.292975539682459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26.707229446604771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32.06752989972194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23.020622522567791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92.352395298933217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48.671730195181127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90.558600648205356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22.222284373083326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93.606301663540094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50.593228621156328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25.484931626269798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91.014047071612694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48.219469555902094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32.134517915364839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29.464229928927807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43.606468970976373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52.298481687242663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82.554067754309102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94.465826520167965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99.198432101468214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25.236979704750304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29.20728617163606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67.647131232434077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70.154748307706768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64.928944302482591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32.351134857128741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53.80642735033021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25.814229558773594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56.936571016109802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57.014313107678603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49.760982133862434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70.362525853864014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41.171651504712806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55.150699816855457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55.799327293786462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34.948181426522851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34.407069965294887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40.084492369606913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95.787365814448322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26.051988846372421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54.540681164689744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36.722767503379018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32.695270821668487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37.907466218633601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24.384674561293163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75.830203212932261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EXP(G4295*(LN($D$7)-LN($D$6))+LN($D$6))</f>
        <v>31.027647937074288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28.705972880716509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49.260637534563379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20.575452262068147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27.33326337622254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53.754173111109374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34.149123125328863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39.290312424464787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68.737151460039783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82.380752428981481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58.566286271394922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24.563328136232915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76.123591141631977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60.796947280169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23.684538273194359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24.770927953988533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67.666862038384522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68.405925582359572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41.595359709898325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32.774363291924324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30.998936428377458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20.422092389711928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80.268157056220929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36.062509180459116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43.678391013114208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48.903119023096224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37.050784480809895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22.910707619826034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63.292867562987503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52.616783627156309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44.358773178359066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47.7622199576386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29.665595338808398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86.039798439886994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35.50011415783235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30.209206036987197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43.302134484490239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27.15893250045589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25.959192252738749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56.516013917362834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24.956839901219457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53.64343157302639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83.987164177744333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34.639847504920731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94.342658850117743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27.840070666865721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85.044241304785743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51.674163482867577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27.317894942632709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84.719385340056746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29.672307381043616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23.446643841843102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39.668479867991294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55.628120419668491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38.572563078749624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40.204065353321752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76.536134192005093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89.834406342659861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21.317049596207177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32.321616097810562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59.768972972551097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21.920765023728663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62.514033639402165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73.49287361052572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EXP(G4359*(LN($D$7)-LN($D$6))+LN($D$6))</f>
        <v>83.816815307833679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99.92237567879782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26.278601501824191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26.854439487313464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22.196519382481423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33.217011205016711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49.044331696865569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23.332508928131229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58.227034272268114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81.858212213399952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20.803769977406006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33.469222241203802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30.711849009203203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53.855564053568735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72.389441208315446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26.781693774696986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65.536854361215944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36.648186819051318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33.086833648179805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69.521344322792473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80.384738169836666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20.876684388732752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21.611664421591396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78.786621100083266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46.039248425957439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25.098378140571899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20.777292853413226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72.943109874117795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59.663150953499311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57.22336427383069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36.434945715685203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25.305271895630291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65.048826299977193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22.144585654746145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32.941992817487204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45.744323005592712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31.462817528213044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96.53778779940437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83.422611751561433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29.115265058089012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35.044821156869503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97.77117160218836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33.944807127926858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25.859428899644854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30.139922579100279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24.726205442451999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38.875490271094399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55.065048782912569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55.943824642184218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48.012860995209302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33.628511440602061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21.451542791612578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22.037306164401539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23.102950684633768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53.803573026059141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74.992082542051577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36.48219237072135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31.460345250626084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43.464088412822292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27.438476578596337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52.757280192366302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21.776854126289173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31.428710943311476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53.785819053290538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EXP(G4423*(LN($D$7)-LN($D$6))+LN($D$6))</f>
        <v>34.892573053157683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39.415471675891922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36.014659225405936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31.533273916559558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77.790791474682919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45.962163437966545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56.665135983001598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69.139803955309603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63.888337661013125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88.098622306715072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87.923884810675119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39.517700632933995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22.107218400295892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70.228645241670776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89.883997957405228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66.715557787855289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88.198862087904942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60.365389551531649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37.209215178774116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81.595905656873626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52.887966663540162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84.929562025503017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44.680164512464607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54.337518062054819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20.598014531744248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22.648052871661214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53.863000372398695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67.575938186367381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28.880496191090767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34.365489633893873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31.142726372763661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43.22374023778886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79.938084540052344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22.911124608207103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52.531528874894015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31.381891817087464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37.250292111588891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75.334508965597237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37.330161839321114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83.758286503238352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38.894094755932663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72.757714784200886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28.947337591555037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25.082756716502097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21.397069642920805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26.238198997367704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24.773513213955951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28.973021276860724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20.510142174096057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22.774860020404471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51.003042904970734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21.69112416404003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81.314250696054643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20.88937911451788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62.553707041491585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92.802381068571023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48.434962213180228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43.407686152218169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30.577632724172219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50.590648192953957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91.988788125692935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84.078230775365313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36.087253651399898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24.036796835184152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EXP(G4487*(LN($D$7)-LN($D$6))+LN($D$6))</f>
        <v>64.405273939383093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88.146317281164585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52.845158403428847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65.833998430602378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30.098939728983481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72.387222066773461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84.846465689641676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62.910634184670464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95.92098062759392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55.085374971952454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63.342767863494174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22.071497447305298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54.198761065682397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44.869730632519243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52.828240506351804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59.16113961173108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56.016559622262079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32.123580663874094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65.305426703362627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98.863892225741012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90.336263763388416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24.56205973129336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26.294576925193276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47.615187523251102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43.969703242877486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47.520784160491331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66.249053551507302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90.404151968122918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66.503934184739862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49.209376580156508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23.616802952904283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26.060581741189168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63.463914274019942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22.92869917881848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27.23548594780512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31.514301549161335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47.878877061933508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21.84259622508192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55.46391713314145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20.56406289000935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91.825128548838819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30.75044921247207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75.746414695135925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25.593617310084422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37.763457145546617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78.632053739224773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30.031793106427948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80.982617077353169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90.580476052144718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64.981403952323816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40.59497621666123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74.410655033443206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65.76745802507034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68.040703434006488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31.83122157900884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93.719102474790347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97.096907943400723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44.048490339501711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90.483979024995222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89.755976197831487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39.819089843246239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20.600823936921067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27.043746018755183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92.027868833669757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EXP(G4551*(LN($D$7)-LN($D$6))+LN($D$6))</f>
        <v>27.260741111585471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59.876516350980651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48.818369246963933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23.385067627648123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37.358535128643105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80.983261967215356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38.076913592982997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28.238494372988374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27.069213704286028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59.775570361794159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28.127870985788075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35.453868023664775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44.440007774222636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58.396760477569458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21.509196370276435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33.899435307712686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80.206516595859171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40.209150433749571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34.12415507110407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56.564870017738549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44.624643411099179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42.860187552661017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67.089936958614487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67.481429176283527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29.319604660200262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25.29470498985237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54.850540703082252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34.97490252448879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23.253962705675708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40.149721271896418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34.843006584549926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24.157351163382238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52.861148476961283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61.287286700390567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57.450601608704986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37.161569318924407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45.364130888001966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37.487308560927787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31.418373641312247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49.277731452716843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40.477727546010868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39.210925692860634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26.789316370322723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50.80627970705202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26.737202794052969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48.212304800958357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99.546521210125618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22.305945705800099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73.20585719156027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24.370778127799138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53.871502166591718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26.733192320851771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36.709654178133341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24.637898664687317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51.303004823235987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68.897409411073696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29.094276091263843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43.396912909333771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22.778284403035784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70.225886569567976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81.184469448503634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34.679505250748583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40.763481688208977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49.447872092069126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EXP(G4615*(LN($D$7)-LN($D$6))+LN($D$6))</f>
        <v>30.218462014387949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26.044407661447948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82.835515724764818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21.520045912629051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98.805549945328181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23.191514666996678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74.738831853622841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55.156858209648284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25.205279181167544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35.227272722443409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39.528509478549175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93.305823746734632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60.502435056465032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30.25023605605535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39.21411247306856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56.298019975568707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43.769051225771612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44.933904108759961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76.925657890197428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45.057475540637142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37.995784167534978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43.815896972250037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41.800868197500115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65.478781620624204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57.21892721200394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45.1790328972737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84.33272849154298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20.780669494487007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83.411732792950687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72.552865428574506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79.332754638438658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50.186991593908857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33.237079190249936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52.15925562721965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91.844405001190879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53.882857865525516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34.476783872139137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42.975609931623737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41.22914540067034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21.241379722845725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46.860582684140795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57.569392966368419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93.86639251930869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34.866400109452641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34.745467999009371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98.672090129426422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38.425514775709296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39.773086690812178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22.808767771997662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73.332420547018955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86.299196636028199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25.65335669618905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53.430082463015481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20.974451439886099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29.386952737423833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25.08188444284335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23.147317984319763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36.447128287368315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22.481808729730606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60.40331858597164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44.942737227902548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69.320523978564211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23.107940017764047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29.296746990021564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EXP(G4679*(LN($D$7)-LN($D$6))+LN($D$6))</f>
        <v>22.265425902700198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56.593407593515316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21.023173986891496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41.830742617660199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66.484381220389238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20.793999258668197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26.591392244374543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38.203788800710065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87.415655719801606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21.727282682650436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36.051382898491248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22.58164745260283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86.368887676077065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84.170091968793002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51.414444244290593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25.266291575025818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53.522883816744013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52.148467107111827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37.06060635172426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39.941332800303357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44.734769919783226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21.419562768210387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72.781193687768862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32.201910152876714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44.098059274576897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65.346680971946171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36.329958756373216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22.468447651755817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70.665531446139568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69.077193826143272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56.253922899401175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23.975950248841855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39.540579033852985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21.380624483344921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27.122454717395289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27.618747501831972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57.634426586827722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38.658557956308108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45.341385933657691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50.236623187849155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32.319402400794793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31.370056350090923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28.621052616306102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92.820465486037463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27.047338916097814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74.544233204483561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23.950156482474895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57.501341821887152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50.344347456491519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72.674778270116875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96.819608853159366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93.247069946813554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57.837208956092731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91.548653088047288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22.875686350854991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61.667414502060709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78.433778787047586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35.83411268442898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82.24029056974706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32.574440134734992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29.073319319871544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66.713147971422273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24.564029542348994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24.271256462046157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EXP(G4743*(LN($D$7)-LN($D$6))+LN($D$6))</f>
        <v>60.450403517140195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66.733405542621043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99.655629489761381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39.424204540615477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48.012095481455994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91.178075516666283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55.44562370246296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23.214159282766175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25.778419079740022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78.274347952423938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76.820280357408024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45.669085038261336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81.647333386044934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35.291793561230484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85.030696363624898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97.590653404389329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75.458617620798591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21.075178814669258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35.502925636974915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44.895698780528939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61.833109973788659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80.786629181015343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37.05790766369315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54.629850199756767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25.633292299260571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99.059298842393105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79.527021544623125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61.446617570902994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68.147460202479223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29.655422018639964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56.060421559946285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62.510844010778591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48.878424884087131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38.106511627707363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41.478064065437572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51.921547059177129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92.113534499991232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31.384179105385662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79.119803198445737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88.582501763790958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47.746585082079854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20.307219362833429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27.448061670837312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45.715260356539773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57.715388133969981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22.900745618037359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24.48710186095974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52.896985369800539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63.492844014498878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24.060825915621798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24.869949401510898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21.292238385110952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39.411034575552122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43.337089841011746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88.695141028554261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94.214393832470947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51.562247569945725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41.658898177228231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76.021516894652052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37.782035229103634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88.830276610323736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69.144254155196592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36.627592946927358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30.257700654892613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EXP(G4807*(LN($D$7)-LN($D$6))+LN($D$6))</f>
        <v>36.844944560482283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94.914413872625488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24.333879100390742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30.60770832660663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69.766618299091206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36.68058949629846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30.764787464027883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39.09442629604937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36.661908645884481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20.032211778660177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27.195531020041127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61.132100465791197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50.76557378932408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23.889427850360459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95.577693758776149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94.9979724948914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43.415412030088682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84.259653862415973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26.594852927705247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21.859656815886943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28.353792716933683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22.565274321412257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58.018337193453689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33.660971007905871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95.543820103652919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20.547715572392509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86.784337341627818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29.151664448448059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37.978810019852602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41.560655131435276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44.577147471254648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65.723459390779396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59.399612667720035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59.852354729759718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47.672943935188648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45.106051128872608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76.243232578911488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60.887582499209913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61.062370319339244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46.338382673978423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21.664139208082226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46.689548007696807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22.166535967668281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69.3613073810602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54.499381179361116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73.822517049031035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53.73922428748736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32.020579793880316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79.59315213140512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31.367186200187252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23.686233657463312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24.332156734909056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66.76814401477499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83.859731008172929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33.855797816501472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36.489431777826965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41.805893355865386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20.007836235542737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38.379181110340099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81.798467587404843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61.214725385167867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89.576151104323017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30.230053284529792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54.50987402831182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EXP(G4871*(LN($D$7)-LN($D$6))+LN($D$6))</f>
        <v>82.944743398329919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27.862393694884339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80.020626441941999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51.769727333980228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53.459702702625783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56.043491645043723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79.578963518341752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30.963908284968895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28.528442544209206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44.329263854540173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24.686139780856372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61.441583577511494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50.991164093620668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80.369691523754824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42.497117075741741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51.554207544982148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97.594565196952416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48.286204363805609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22.760822547378798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62.066910957460323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79.742521980763954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61.212157887940911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66.403415757807807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40.320277237830908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43.486927215768539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56.444718764238338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55.062911741540361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26.682050249200227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25.714189159768832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43.81019090312698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35.515605999990925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21.066533061982746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36.375904167007086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22.161510310479446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67.990215394874653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91.048185338443403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34.694126341210286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32.373087412775128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75.185932801784475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44.053367741791163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84.826240908802916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20.026881976372181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65.703677877779811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25.371514949485622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25.492209005334324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45.426854627293693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60.010131184109945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91.391016375124622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46.811208649114917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82.974913405589064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75.493556219952808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28.673735631106158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65.203019706340342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53.633719762663482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37.251060868901618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34.074940755739092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93.306083967351242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28.203273055427964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20.393168410854567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76.326957404705283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26.377052727384847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41.080622895591432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50.537325533010801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25.577767776697875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EXP(G4935*(LN($D$7)-LN($D$6))+LN($D$6))</f>
        <v>61.669414691659689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32.681069660377609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50.597609006871572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33.03457762862152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31.107926516314674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35.760513535667123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58.381609845682725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69.095548844765219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67.725658427973059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49.758564869062205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43.311214080330949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31.686582009310978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31.610633199288575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22.361385912374441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82.612576215010137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21.926935045580251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22.336348865311901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26.920649310537193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84.959934939742809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36.693702993057734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33.485269569301437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27.825539281288311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26.254754699689926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42.983972484583191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63.328492708310442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35.471596279226809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39.612427840097922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28.590997183049016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57.909755642279571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74.870720714598306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55.376533579359155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83.722024025541003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24.511395289728199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40.148897131654749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63.571903553772493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28.834226185668598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28.392486560442126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34.43045485707335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38.789940977521965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60.392036323813947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63.529635275449586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54.342253680687158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57.067564166310746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67.607132581005303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72.093926951395915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62.861228835873881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25.745488661236688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20.545988383715137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65.029982856361613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23.593311543350975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28.48582160387539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61.022457120306228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98.190284738649822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72.248867059496334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46.126994658118946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28.62341502608902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28.25683497406704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63.416451777648092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68.914422631191982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49.573596643834058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71.947242942903159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27.095330316987543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32.674538944907788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69.502690469632071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EXP(G4999*(LN($D$7)-LN($D$6))+LN($D$6))</f>
        <v>36.166786119487575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50.486595488770803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32.940750057082703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59.264806312138766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34.209623657291104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20.454733109105472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28.200826786591804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30.915453306086754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67.636215147140035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29.42924081261836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95.06667621749763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90.755514786841815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28.254155559523351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42.511378693402321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33.163347589176801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34.332463849973827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22.676941043749792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34.934681804426823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77.615661584694223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35.14159839108919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41.339579257161937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22.101320536589078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59.216601350214319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41.983474506185516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42.821055810407465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72.212276984569456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74.091896162719152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31.221519403371325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97.285555695420328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78.67998887493421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72.20388838550825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24.297062111882784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53.163141721217379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86.242065885121832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23.167998369657418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21.345442544634889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26.496020085035788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25.605271913061493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70.471790447235662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64.507394950968902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97.744193253556674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24.581717825061148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46.677297597106417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41.218466977002123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82.553620324728598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44.913812678490245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35.881077483803878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29.106383513653171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28.830939227119352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28.856327226943964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96.935798874574132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29.3679095767117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88.542515233270592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77.471452983200706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29.417461583262334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41.605372772721324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31.055761694008662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22.238287219126576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31.570605478465211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53.24113468261681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23.109578650395893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28.175706923959034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35.772721707773151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40.373730635533747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EXP(G5063*(LN($D$7)-LN($D$6))+LN($D$6))</f>
        <v>67.126640050431533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33.888487090629937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49.894458375110865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32.259468903698718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96.16650791258914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41.331396428240218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22.35060358386993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38.528015371401878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95.233785567556481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79.333164972463635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20.407423911011087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83.272896903340595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32.716721990940023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54.542429784216139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30.486548489368847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26.131007428081414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29.948248490655651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41.849466261431637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31.456551984573796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31.100992370679602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48.100819107392361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29.085487187784654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98.934244701374567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91.45367398101628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53.101805966545776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33.27563535604007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27.327438948361326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45.623979000983745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88.048333607007478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39.897244881467039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25.876340952407258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22.55114242409207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91.486117778878466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36.535407200774614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38.703793495847108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40.862247124522185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27.245873367208155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65.518745999633026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27.284654473677598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20.77438976895623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32.361142432171903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34.870492968318821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26.166449128715939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77.10377355797209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69.109475834119991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21.794197415979365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86.543125311728815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53.592455928392525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72.683811693390453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27.623883321680555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35.142074945740241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94.042088720329005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21.187412820731961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87.123932130010473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91.124609365656227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43.658442449895247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36.183873950630883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31.433840703285643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40.502212890166966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69.493487318778918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91.765208055477387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32.130815668147868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37.462075232800004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25.24628534971523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EXP(G5127*(LN($D$7)-LN($D$6))+LN($D$6))</f>
        <v>33.433555326780365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38.370785262137218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23.580801982261967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27.362086433793444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31.952674622134275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40.153915655705227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54.670289296141689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24.405429500981239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38.745804203278723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52.834288576302981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44.44403117784028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24.728185194291406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26.670891224800055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40.976022880575364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37.603538059489338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23.584509153000589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99.796487063342639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35.771674230284368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46.579182246822391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27.970297496637233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54.112371334222253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64.296207726152119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54.950509878428413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21.514407057254342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32.664688852124335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43.966665123174472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54.785796995758147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37.167095782883138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31.400158091135303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37.267145294767921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56.649043552607928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58.686751247048456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20.399519843365457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20.486448527137274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77.588054107473852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87.364239526483999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71.488859493430013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30.064047235774673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53.902819920855798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73.475270636448442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57.87205288174308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62.695360288714269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29.13064096942929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34.105397185866067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25.902583679301191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25.45171506579079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42.634216251969555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44.82710849335254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49.278642439870787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25.168165103281858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85.368879218850083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37.292353048997938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26.749295206813972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44.394839570674932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59.960915491317436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78.674847788712711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28.026678088936837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36.83270781297464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26.220939219112513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26.36027644938952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85.951092038424051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41.700391229644872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48.078620852252314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98.199570836762376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EXP(G5191*(LN($D$7)-LN($D$6))+LN($D$6))</f>
        <v>39.349384064760152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62.979218952215689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60.828473658176947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74.354536764123068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48.736805740680587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25.913207682592404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82.419700211191255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61.90423424135578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56.102615426516174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21.694578399368378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48.673218631618909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44.216359161513239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39.554637541851378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64.611910076107662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33.869877126564461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47.851961788091323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27.087988581139577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77.283747975095466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53.045566244248427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56.977481877080876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60.765180582569407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24.341823579940819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55.341102446318153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43.25563976672813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36.285386611715495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57.569420978015465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53.835639814778759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58.648574748882183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25.698091367956749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22.401515910454915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51.240201204974618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39.514804818827017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62.674817157718635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77.452329374615957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95.59931390744822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36.988807123927906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33.412197174143721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50.175718741672668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46.33159322232418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26.34400712589273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67.679840535486207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72.930849420304057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20.900784462680999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25.961169054591608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35.492787075321722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64.233551572974903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49.296904902714438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53.043306142274069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27.713508127073901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83.40288367612915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33.514453330018398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44.280790475014193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79.976298228971174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85.360177829039728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93.387658092252579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27.781261061332224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30.549705523564793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86.040848615110804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29.591526218019379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29.713953347258514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40.448051345585178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44.849121902037105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30.906993649138375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26.50814166117177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EXP(G5255*(LN($D$7)-LN($D$6))+LN($D$6))</f>
        <v>50.358023361848417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67.02626347462072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87.945750559033598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22.413240984960396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44.813261013151504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73.268970679399516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28.545727202975197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71.956232530582341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21.537793982643993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59.361602876841715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34.877626673722361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54.89492652918716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82.485273158778782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59.56625636915286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39.599367794430997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67.626616994254832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39.528535017209634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25.7748918486561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21.974336636601404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49.966016305788379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22.257273958059759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23.781307109476106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37.685043905619182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51.755777203702081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44.869779013056267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41.407691316431396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84.053747947273578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43.704331595487119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28.15675872289205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81.429773973612711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43.311190087789271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43.941787534349594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29.581353639430297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28.719098251351191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51.025063551815244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29.673743021213447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28.7663268871603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72.357375354855563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57.812093078862567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23.001437105674125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29.70524160676726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83.212314632605654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30.876754454962732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39.322624075932218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48.704486644225653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37.48771446878974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33.687223267615025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20.725304833313171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32.714648422154028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45.422245649812737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27.007048502585082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66.570051623965668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45.115630020761145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74.804304871541618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43.987698956435381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34.574054653983026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21.063350196389379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42.394017084619186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21.688407783151778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73.235274457621841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28.60775706243556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48.021317387303057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22.812450881924516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21.971281386573267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EXP(G5319*(LN($D$7)-LN($D$6))+LN($D$6))</f>
        <v>66.244581098978415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25.322242820728043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94.40892361629912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35.899156292755464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54.199920719103503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21.504976708376685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27.782085537519443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41.88111972122384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24.268966030548508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38.120406708140621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78.557226395165614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22.224461620167354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87.922900893867308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40.857735374614485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49.072650789242168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88.627059870403443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33.691560680834186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51.33932639252707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61.864368502071265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40.180470864873882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54.060063719791387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20.093028694721419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38.887056059936675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37.101895364167497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50.687835580946725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34.20021113347903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27.33775458788314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34.583993231761688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94.88355834294525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68.086472796381045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72.782118992384412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59.960420317839585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38.501606303087705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39.848613984511736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40.226274258331024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39.187918260865167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35.169613638142273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73.738089970201273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76.921799831776468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41.151845719828778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20.932353987589806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39.4356375129992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83.094974668767264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22.895897286057011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24.179544468891198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94.81549105476833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32.99098745043576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30.746715798770332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52.926000900176959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79.801857055868766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67.244605719072794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24.631065299225092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66.737970849919051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76.924916030765061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20.175347614428322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28.934906646200933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34.464768435073005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30.139381304586912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36.462519851658961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21.971840768167937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40.176691301147322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47.71513210946982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34.957091696908414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26.410353872861798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EXP(G5383*(LN($D$7)-LN($D$6))+LN($D$6))</f>
        <v>54.706856578295621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26.753466327652173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36.174754720233821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54.505886061221148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39.324343457211995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51.219357963065526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34.314380942742225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26.781073330771562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66.447425845487132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24.225174522865451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55.497483927331373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29.513392571724275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64.395783757429768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57.008231610468371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85.013183160597777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25.916552937648035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73.699842062038798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90.100136282971079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39.315900822103558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29.754456362528465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22.165418368784067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32.165349926561021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23.038875991402985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48.780530908714724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89.866706115532793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24.051874749293638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21.584972264274668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25.351775594555075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22.382268417721669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74.080880189351618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68.438558754744335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45.648405460965471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80.388777294839372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24.927642873959673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21.737058292230277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35.335190125920718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27.587257556384412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70.31590015754567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62.053148703014763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23.380317844369198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47.498236633659616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53.979638538504439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70.190469375666936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21.74296428511094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81.33911480115303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20.532874187190902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30.417424995006165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33.012863045387185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31.086176999860943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23.215847103497929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64.903370016368982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26.348561149052276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63.166873528333291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95.833004080547397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20.565638242819112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21.663987076489779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52.723577007395512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51.445794550418448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26.488546123336143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55.538039605514015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20.561038981472084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74.82181713039185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22.309340566794248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30.514937746031702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EXP(G5447*(LN($D$7)-LN($D$6))+LN($D$6))</f>
        <v>87.991400437821554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33.712486985000616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75.87180448533897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34.257503787248964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64.140684309376269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61.479675062949639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78.84061536001866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87.170342152760966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43.031324396917533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28.934969834645109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56.012868481729924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46.595661753557259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50.663720580765961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89.392810594419302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61.689277771530598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48.333744663333285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36.999462823620313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23.037232778405379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91.495523859719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50.50690443329519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30.040127544478867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26.283436463349148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44.125453889435143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46.055184838621699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56.566728483955075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44.537817473625296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48.2212860460385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30.635105583326293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51.192974760485278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66.400516456892575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23.574215189616044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28.366922717424398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39.909734485460085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98.270686664173112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44.696407753765754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22.648187104497826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28.905413577578532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63.257801934665828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46.968575461233506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79.134051274688375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20.528401035588089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91.677759847825257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54.891742894454069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26.398344702585884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36.236279381137443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36.417526035164599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82.605986294123753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53.278058913336331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28.008820546631753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27.57672206381466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22.319380814875995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97.330102356000211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32.20981213515276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28.156905617563904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53.00714081311051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28.308909568811771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24.526580307845364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40.134675921321588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36.719126161464558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54.796394880948711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96.061740810430564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54.035467796963609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58.002767234062048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33.145918671713105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EXP(G5511*(LN($D$7)-LN($D$6))+LN($D$6))</f>
        <v>54.645822762161515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68.772555361090696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95.886957894841061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50.093812538299105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91.104371863340276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67.417846311330536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45.09439386748236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23.77321076228721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74.147590678232177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26.133783017737752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94.474209227805105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30.029859327026355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24.482834010255427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41.35415840325885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22.438483537419344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26.272858211640642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38.122496979287121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46.745573270862984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55.603633749097753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51.005408675145695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40.79484723333244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21.351302017031461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25.722109266987211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41.107375978075552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74.013676357340429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52.680254178946619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24.985736982589842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46.587825433433451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30.819333437290638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40.837897052759871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79.629719064104819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71.230462397744787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34.972503718473078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23.833528536569585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26.134294001585591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28.357394034380167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24.412652546511875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96.908385688389615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98.804595164945539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48.771469870478427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72.423704248473115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60.280948040684194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56.450250478387701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31.203064817291672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26.782141059416379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58.99195210493005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55.394952156064456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24.601198238422477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32.820657275132675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47.684118057539258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64.74848594186372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31.709733866053529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40.428598820421008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21.052515625503656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27.556479698231726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38.844172900392103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36.62562721719182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91.593153459976421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56.567434804806979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53.76636215648945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56.408848445553467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52.908415605283849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65.944183188474483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51.37037914537084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EXP(G5575*(LN($D$7)-LN($D$6))+LN($D$6))</f>
        <v>32.629643249055768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92.276344675967053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25.361758718888026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20.741658737519643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35.476743455587439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67.226897779577456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34.480350477995188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65.250122925207336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44.476420330986919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89.420266902323988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56.25195728527482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67.555661685566633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59.745302237462127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41.384928927283447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68.75343358151197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24.987537605307086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36.279258978881714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81.314424431909629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30.397156769497215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21.800994442870117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51.209750467051265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22.83387261801543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78.943801474798377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32.294597212309085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76.749926435414466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44.529127452834068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38.043558178150001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30.707448419765417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79.798887085346706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44.408952444264749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25.989563000116192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20.369476054995793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50.597433785286228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55.673226979914602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48.027526719666788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21.163408372747387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22.854408587083245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76.844440796890069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92.125916999986075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22.394457997054541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52.146512659062346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40.888497236840927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36.719673169854239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27.932110541027008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26.538637469293494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83.373318117610438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45.279246833515437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37.269988345795063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66.898060852726545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36.371327010758861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43.497999505194485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40.884240698461888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38.957644814300394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90.128292366485979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35.511848551170651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54.6052751947907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30.268433212660675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99.020923529671904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26.155011583172449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61.838612758748297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96.740978130161793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39.236329907919774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84.861072768496356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56.26589764182404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EXP(G5639*(LN($D$7)-LN($D$6))+LN($D$6))</f>
        <v>36.853703671771115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23.288308276530504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27.047743927133325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21.061718625220919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38.095955247124813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78.339051431253552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42.727465758153258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34.022556313900274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69.441913879493526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54.411180300119817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39.651873807371096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38.015355511346819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43.794827270318514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69.036617816244615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94.252357571606737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55.168535175549273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28.388767213586217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38.173937232340279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69.966687255665803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40.43843678682272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52.461435034683262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68.062460260908523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36.494302482101759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77.306033226768676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61.562418390108618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65.263980603636398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75.011435749689568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35.83472929960687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35.184472038740324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64.025274293027508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20.414381699577365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43.72233314135827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22.400139083214803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30.288896880706993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20.410602606106295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41.924436870294208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23.373966090472862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94.903358577894025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28.737718863289857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35.297858762746138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68.650906742876913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61.231073173632517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43.264315284603384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79.120667182348541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72.252416372085506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79.128077547334669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73.770481640976399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43.061907813419097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31.478997144371512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37.057207304810554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59.163415749124553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44.26973769900372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24.121807912250748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97.497647973187071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48.342951777419209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26.166675157646768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38.307634066351532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61.069601331794047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39.957610863552283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47.804469940617309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76.499534271070701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27.466045217132177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43.406685557491272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37.018919794834879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EXP(G5703*(LN($D$7)-LN($D$6))+LN($D$6))</f>
        <v>38.48646483749242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65.403567059037726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27.971178141769524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54.387942372180561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91.211168640543576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83.242245311225133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82.573543816167231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20.533211219701219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60.683460441044353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95.148828934531949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49.552929611509185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52.803804237196083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20.393920999024537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36.552712030850955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21.322610843577561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87.189398728788831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50.586745475891853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52.171758788545205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24.261511988910538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80.93423505880844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58.274651636141485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36.006534687174081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33.028326419673562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61.059388822397487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30.014234245390206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82.091207315305056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51.611405180690952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30.175330458105574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31.134862617395786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62.785927160163119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21.870976263120852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58.459221015195183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21.904453340661423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65.834847771497365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53.97748803490029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24.107168561549319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29.007459435230384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20.456336059752157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37.671403343949578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41.680315127234188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53.389161383302309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32.73002065386445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44.281589971908886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26.778286893981623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35.333393945425541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73.541956363356704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91.261638996133797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23.503383150533896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44.25888079236492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28.707720741715672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20.417675845203668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26.554936113944375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33.895579320872756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33.899844427867201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90.292367450868738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63.757459042971391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41.483288408682292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90.488769079792448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20.368541062451825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36.433021344414833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29.404893613292831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23.732092866188978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36.958681413538997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22.438760552073326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EXP(G5767*(LN($D$7)-LN($D$6))+LN($D$6))</f>
        <v>35.486462204090138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30.119260450606529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37.008375392528642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46.632436495600516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49.763574682055385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89.856913146831545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26.737304693025887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47.459212934069548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36.076811454172834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80.065395285839173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51.630667263417379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82.779889328728032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28.532974639466229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84.951214128409518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35.851402321416217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37.167652906007973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22.246746428281117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57.728378665347705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95.224832775229316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27.703399729710188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44.138120408694462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47.573398002789162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77.762290486078811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35.426619727714012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44.240065129353404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21.038119821930614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35.899070080110498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98.009051503480151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97.616271788992506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34.568842092930524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36.227627998613528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83.594287294086442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33.46496466523552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41.875364548261032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78.693037788092738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35.506627878772903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85.983277703283861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23.601146428480298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48.80859354995043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50.103010376071623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56.169727831090498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22.419491796056178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55.593459183850527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30.35815045627109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31.80838721855012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86.96511848130784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26.750870114248002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52.588612811370645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23.618500623044081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21.273051711839205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35.289574569292213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95.129039996827558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20.265792370903803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65.325266718321345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25.765129910201889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35.549390237535725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34.094073825416849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89.251362586211826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35.264192519982188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21.600297680475414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60.815535764318618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81.6555004466192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73.591514980588911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36.468550627550577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EXP(G5831*(LN($D$7)-LN($D$6))+LN($D$6))</f>
        <v>84.747198620409762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38.336083952390219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63.781688230635353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28.686110911918568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78.551090215020224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73.708924216788105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38.235313349738377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31.753198030120718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31.529509365855461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82.661167749197858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23.290448321300694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81.581192887190966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79.789231285498374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26.199495701787534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22.17588167071403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51.734023973006444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50.321668359206583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21.798771559310893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48.064474534815773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21.541398311565178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53.342267261772918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73.471402025378197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45.503722649311591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29.069066091364331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78.083686487366421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36.767876148690483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22.114684229597053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28.966662817147036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90.179159374725486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33.369832041296995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29.586310687754089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38.201933564268259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43.528569707633842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89.572250342555392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40.534340537875458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32.09878783513745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26.71390772907165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36.81626367554852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24.197180659038157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21.820198695468999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81.628715990663991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29.510511730322612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50.059555027649992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32.298277533230539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42.615347006900457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71.235238946501184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41.74626911089873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98.675702121979612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29.307659310168372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98.581308023073007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42.742991870970656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24.13338132479111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50.428561103698001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24.540106985780927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23.566256302935837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50.596661921413975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47.090872302395482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62.787648429701434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47.874889295048284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22.236000403270026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39.581712731866006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33.501091042911995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22.71457339240547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36.917355563000669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EXP(G5895*(LN($D$7)-LN($D$6))+LN($D$6))</f>
        <v>59.423991672727105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78.261549902866648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79.106452018370845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95.224997102330576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56.942998796013129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54.262849080902768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70.286615510567657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34.893142837811411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48.937840979379672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76.472743979913261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45.852665948084514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36.063108547836933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65.619545982116975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65.087444731487722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75.412008870511258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30.769874891700201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47.227890436565957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21.098509969749539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36.810711984143296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71.257195126111711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56.339477830684196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24.271818558033573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99.897111575475577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59.059339577017518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40.923387639534212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62.237776715250781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56.196932232361036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33.317830689735217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94.511661243350062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62.754664286876455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93.9430831946963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38.142311907686619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31.823852869514834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34.962831486431071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24.054181365946437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76.169841616569229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20.910159398478079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47.488496761693732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51.420882407610783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42.180993673937557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23.4602092867617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21.988143620567353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27.52642706537592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59.340127146358533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42.602899458678159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21.680895530891672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25.255632736981735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98.420034248473641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62.863874067169313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73.035765814054827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79.081845884600611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58.07328971264478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26.821696570171227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23.689488664118691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61.460739316609271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34.206804299277358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38.004503707468068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61.394399068072701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23.462075262162969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52.774952194834484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61.552482455946972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83.680869301189631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37.347002933408618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56.733015711255021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EXP(G5959*(LN($D$7)-LN($D$6))+LN($D$6))</f>
        <v>52.673116534749845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60.191672897177426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74.429846011014675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75.138507122543572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36.974230842665953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31.437239045849378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46.925149246382553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45.131159287432638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28.656205591562973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31.186398922569389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86.747955309819076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34.364464878063878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20.306649543782985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38.226285646158054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57.260569343045582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36.356600373162522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28.216667454982854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26.355411728333511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23.589216114389153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55.685377364235258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52.418537996567707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36.075213276017706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88.319848476725937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99.483976743498673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38.870215907406809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90.375836185093803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82.068596687021468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31.130603718831683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50.397475823341587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42.749975622526335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50.893307751773342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21.895182397195487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82.237016492900551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23.444249360282178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38.371405121805893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60.928754999765708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54.63887710065115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35.267616554364601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34.170909662089038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51.371401727320212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26.308676516850699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31.545780858069051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40.290309589216314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95.715135922249729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77.70213938275829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76.174673000351461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76.793653782925546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21.554930350540655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33.061430565717849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31.772912126256099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42.6983532388942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43.190167956486682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20.202318546169199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43.685683865475248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60.61143107568607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22.412057621017311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38.462869824551433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27.815675683122013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66.978265586963175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47.977248296711785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22.68576417315974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26.677161051923665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52.455990320038396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28.472183507011358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EXP(G6023*(LN($D$7)-LN($D$6))+LN($D$6))</f>
        <v>24.281762514529191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97.481644374832626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75.142856989458522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59.737193707665185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32.415311912696716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21.943752175280025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54.858210278069933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32.698161286355543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46.477452781999425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21.839958076427276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66.676025785564875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96.108232477155141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41.366879110629533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69.171461233981333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58.868377784917051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23.714963914697087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98.494694657267161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84.315577887653902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28.657908745001535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55.631067083104369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25.063217859406777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87.755197986800127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52.750095928987839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46.785078843241656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25.288669958403624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58.486580323848933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25.22936634479812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79.098662292319347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28.081030041513277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96.479581805028829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63.11351113643326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48.108198988860124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22.63961881497633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33.188763497900801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38.638934465241483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41.637936802597089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54.743750314424574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28.111477001378937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37.066855052961827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42.595205705263659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31.500156765752184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64.390752320850254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98.546075167100582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20.0198610516629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38.778052624122829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33.466268151727057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24.385395308143501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36.679627796520705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22.679960275078574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80.564295731258824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49.509811119701112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32.323953494775715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46.338279065259677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75.856539130585588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39.282633223527178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66.949197117886413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40.677022515326222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97.872553862204057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28.356561564708961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45.647200393522525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63.097097547693942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42.903464091679282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20.702449745845762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58.234482463042411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EXP(G6087*(LN($D$7)-LN($D$6))+LN($D$6))</f>
        <v>44.984235807445671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33.267321557648813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21.728843025993779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32.839813705376947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70.290813306690012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23.197722769732849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51.983151159036296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22.052029103155448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26.659395590508922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76.207621288891303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59.427960622802786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64.000912757470218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66.768894244910285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67.178261376958176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83.479706291147124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93.227412400784047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55.490572312933331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20.325253098510462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86.414989939807214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63.036016469396863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81.741962477700667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25.844535622177322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78.474231244734781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54.682511346271973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51.842459597443067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60.431108888639301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27.644426453249245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49.371246001312294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48.354607886401787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48.831606486361359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33.076476035346175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22.930976460635769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58.920077234387982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37.417704025634777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51.025314844885017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51.147280727546033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41.157671424427768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56.44607258184093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27.583622526645751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41.610280267717449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30.038283339575628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70.576496707203276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25.608150337271429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76.569391356763205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47.881595942456201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31.888271397141491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36.987770550457199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98.93655791141515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50.936414978811271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24.034405082150471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39.323780076657158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66.633526043379348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71.046990213763493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95.314132018960393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53.597560288960047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83.212803012712826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22.869680326392601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67.838708701552861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98.224206661629864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85.916212746036933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54.49234449636819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31.233167224242408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27.230805626265578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23.650503280067458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EXP(G6151*(LN($D$7)-LN($D$6))+LN($D$6))</f>
        <v>24.459147012823415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31.496934435397659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39.846849812977716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36.465362520693404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52.793222634655244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90.135686003117016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31.195717043813708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84.470345784957971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59.012440977714924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53.865700773023754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33.293903124398156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32.241687699535746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69.497574970069124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23.962933074844923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98.262777715871181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63.752394616244963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51.542137031770423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29.586296280515921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68.820687646151271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61.961914866206449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55.268642625242414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20.371304484525155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66.287044476110466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62.900038625427236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47.178640438357839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46.331868549365439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95.078540898752067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60.640416957731759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68.940017898215785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20.408516852032111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40.897483308921693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93.991932057595236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60.981040565740784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45.737923765477369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45.68614428299103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41.484888753258417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48.699233421563598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79.35578015954232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41.883410705394823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27.909859390620216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72.946986352446643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94.147801157217657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50.022093402623923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77.633883288170196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40.1253104639637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55.085179645752049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48.574990480380549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65.395309816930052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27.89691345359271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31.806469745106739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25.999564244805921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36.619042415605911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64.137550204012825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48.831882327827536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25.569753260658381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50.072187638878205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83.466559019745702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65.316528289682907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23.96469195429685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87.978739304689881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95.446448166407876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77.024424056994548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57.448950342658939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29.805169685216157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EXP(G6215*(LN($D$7)-LN($D$6))+LN($D$6))</f>
        <v>66.195325766899771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21.565804739531679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38.30342279913134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42.774499020061391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28.896628092274376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22.691730851821845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54.976866043067957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69.277075834424309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47.310206013591028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32.281511748309718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21.218810559494724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64.305958203277584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80.740430416909746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99.235317184642085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24.000448638540771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47.545911361756737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30.004316072118609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68.339555765926193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55.0219595621721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36.633298411876297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66.233122271051059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42.726846181574928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39.389154821795138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32.972313089341519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80.813356209479082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93.414865944502324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33.061918279935767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35.03428285566465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77.638187773219357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26.532955337005546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22.661869438803059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49.453304758873941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61.492693975698224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28.011376933572748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62.734928425125077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37.460246107312386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64.107969917464189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30.227193132467448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76.837214792508306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66.325665208870646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77.790216962717324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39.136752148750816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20.822726861250871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63.875365338565743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37.328063561277901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81.706921326516408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87.189072524216598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32.62476295332123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40.47139219223282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79.156757497385456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46.592064887958742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60.338774774354413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37.896523699530711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49.54871204130513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80.716787473951285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45.510507644623559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58.323703132574686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25.771364140103017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94.983231998123728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51.55999267098008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35.381933189445718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60.442391146188626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66.733444497245387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39.31977675161405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EXP(G6279*(LN($D$7)-LN($D$6))+LN($D$6))</f>
        <v>70.682221619610274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80.994187378531564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65.439940878855055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26.096212018550961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22.920980840145297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43.531307180695435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44.051818179670661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46.549303841072451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54.48585345032091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26.594035492631082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65.369837254882228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36.828108286716983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24.23932300204989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41.928982239274134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55.51893609399955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88.607572114538982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30.438502801265859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63.442872046782576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33.733584753056235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43.051324119420016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34.049040052711966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25.071235800689703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77.966837264828285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22.425988819605852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83.658444359671648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50.362399346901555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75.236160147874827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44.632363071785825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73.790526455471152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38.901872471425797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79.929008833878171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38.558689256754398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21.688497319876593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79.25522993731893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36.77911095531276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61.295452563469169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35.177187347178815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98.802153297367241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70.590934025462218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42.925813023988006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66.578366870371212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43.100737163902245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28.819460710206684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46.381417713766545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23.649811308245098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65.668696046502376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82.718217758464391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31.707618821264511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24.793536109401447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20.761598197735399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55.534997515343122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26.219590558832781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32.330852866886758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78.431783296024065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32.723969830121156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21.986287632866077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68.292419886741769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75.583100850798246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21.769966727011191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73.17210974057123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22.740858889165047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26.149862881923308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36.750089894959885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51.977536948251213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EXP(G6343*(LN($D$7)-LN($D$6))+LN($D$6))</f>
        <v>54.213145603828103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55.416219298837881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31.095939213053004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20.17890382158954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77.860765609918161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24.045951645744168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36.465166500646887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83.738775408634709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38.019147733878619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44.472683121509348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54.642372390826779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20.002544279017265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57.231551543229749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20.283817903938981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91.241043228196645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72.671581593663902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68.843905497838222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67.939846572821608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42.803702008686372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66.634173232644386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50.56347448491929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67.250510609031608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52.341680649224742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72.863643911947008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50.025913844880684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31.126589807642585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52.470644690676295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96.977380916952896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22.274200740213129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26.383890824177588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85.770345021180091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26.77275143408659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27.663576153867414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28.686176697757301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27.724527220178647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60.05978322498629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62.807636442801574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43.243640521040774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33.132056649325165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28.471043442328615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55.727818718113923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26.7102734317691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51.250759301244649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60.380548107379056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92.307312388426595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56.536811948746447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69.086298773171663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27.310163561811674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73.740855240741666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31.241527285532605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71.58139466623679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33.959226230924692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54.833051802883958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58.170879361383165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46.586757332058333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29.454785553041017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35.022792644308808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55.308411026459233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68.042344409395625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36.003779856022547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41.006589398575372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93.753047625995123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72.856310664438041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39.331000588759373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EXP(G6407*(LN($D$7)-LN($D$6))+LN($D$6))</f>
        <v>78.558565341952132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36.908541456093637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65.235215476421203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50.168760589716953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62.577207229247527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42.649926427846665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29.248280299632786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47.339818415343558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28.338728363751322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95.489918064567476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20.193042483941809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65.184498145484284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85.586342804718996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24.227280399807078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28.861544293103183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46.672424728377997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64.26201246096683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51.347193780286482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30.150643539666063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94.876269043933931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20.449110906876044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63.029136813373007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57.337654433002491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45.295940944800783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77.312999648452461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74.995081651382947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20.877651606574503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48.227155488989766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55.633274331413496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45.163438073066615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49.494330466747023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68.064104047640924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95.604136910902852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20.288104913700337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24.627819616488761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62.158155197483808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29.863928181337599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89.479621807423115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70.142341684912637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29.991139776260418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58.277667340770201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72.645632261091848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98.536788755658179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22.494718220991732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29.792038019158216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30.374288403753333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51.249930968901218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43.94054303621273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88.848567984623656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85.853348188287043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30.229999115201945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64.068626165004773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49.961273329280075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27.218792316228132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80.744675120911666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71.206097804661539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60.345172391343866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23.045857801472891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26.099828042340381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97.789552125625917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20.852932963261331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54.6550979629883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39.179378677107444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30.536819428398434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EXP(G6471*(LN($D$7)-LN($D$6))+LN($D$6))</f>
        <v>51.401227363334151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77.391231506463072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43.781348495678138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44.547607605927645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60.395376805384046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24.059427415041963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30.947354448516698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23.306557060330753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52.299832621091241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33.542657021307967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21.947100697108883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25.988897033709236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84.883211434355601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69.615494143224396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30.230076825631635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88.749828181781666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26.068651779396589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41.994648913493265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27.627632278507019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96.221139865499694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73.039841051440604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54.225142975440761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26.217288547578061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38.571830193574854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81.360801657098733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35.738003238972439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49.326813120608676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83.99849967190174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41.739544860268538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53.282276866833797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28.237628243161812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29.988856933656475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76.428839414841065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35.55264232768215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25.28182265197383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26.907612546908496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79.723893335853646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84.187869000206945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57.58520678870471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33.675085202805249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32.071521693572798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37.36846082492022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52.77782703863128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98.843831253206687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48.637724115565085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20.551317960768614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72.565747015692651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54.25415463237762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25.81285480953489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47.142722862189935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20.762187558836619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97.817298643027868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50.998293211101576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22.80910248805862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65.844867229352488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26.511073054852709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39.577862710589393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79.803793794165699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72.452043921306313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34.938425949184023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91.760374005070247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24.37988827307165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46.955304347662924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28.776309940084776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EXP(G6535*(LN($D$7)-LN($D$6))+LN($D$6))</f>
        <v>64.826079823049469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94.068248649326904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34.166840811968086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45.163176865893519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82.116416582870073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27.906168071259781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60.028485291199338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27.499021219378925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45.80396622921576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72.708631330182229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53.599158258229387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34.22199881721329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47.81381065495183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99.639709957048495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25.77312340205275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33.773173537938405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43.286979464739225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67.16824955603947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94.824298633190139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62.738328976359369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20.69331373027239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72.742102693994411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29.910500527474934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96.877158952139752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35.559907542863044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93.68516255886172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45.308323273506787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60.174455916536573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58.4603280780821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34.804326389758529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21.420619360904109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20.501954457607305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27.025537761847435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38.211487257416209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22.132342846255941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56.939601304917105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26.12338991250817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69.338157600448341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33.729760340086365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61.595559410379813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50.70855975581879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31.807058188042159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54.625483425397242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29.352079024078996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90.152439734892738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57.580456855539033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25.249990889072478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21.641920543065282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60.36268914869396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57.180181766020887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53.0425466286624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80.262340107421792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59.023686721440313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96.347082718400955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38.264837383734601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55.920142555445842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81.23852081412052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32.256880473355686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40.497466536716452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24.058078396632034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26.347744565846771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35.330366520438922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25.282591044586098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27.018601486835681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EXP(G6599*(LN($D$7)-LN($D$6))+LN($D$6))</f>
        <v>30.230259456035348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40.841698885579007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31.803043401708745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40.460807829041038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67.06560566549777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21.130053017239639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42.585141614220504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44.691381231828565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59.303892168870242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65.375614167729211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90.747755700110375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71.597466334123965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84.234832962407069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36.746282613237263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27.61268324012822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51.06206645431611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62.365577816319878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42.091618335106411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24.264624541188464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29.099125082245511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88.812053417040858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78.594342615263002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66.911663096962656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97.738891753875777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71.658250387128504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24.798503309354864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73.221882468663168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52.511277274460078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81.827749042214251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69.953993447915337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74.734546152324924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61.969565081035313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56.93364662356398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71.548093572935628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32.259938767661033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68.360292184657169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73.155351007588919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36.239373323317992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78.054308103900468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26.865450284321017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41.011960004846188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59.873030976041498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22.953558991236502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24.092169459157301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30.711400397570657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67.322387055668756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36.602788712038731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31.632112134966903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42.813406751479356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25.749016286561837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74.725416567645965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29.54856016950113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59.827464005782382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21.538282393333777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66.156549282787608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28.523025077692022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31.339778653010473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94.478255339683571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82.186612745881803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96.781821698962005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70.247500165811459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59.932240025466243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66.482823117036716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75.710284147320465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EXP(G6663*(LN($D$7)-LN($D$6))+LN($D$6))</f>
        <v>44.162011203134028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30.713993473472783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35.937668072388561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31.558434881602182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40.089392567253896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47.867664932719123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27.818826692534831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63.144307730706927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72.304275794859294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21.462354894848112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46.661893942640617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53.636382603735946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41.348665717496566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53.054941931321579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50.69764525828743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24.074874739994733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73.101596720511637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67.461516469999651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87.485652744325577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68.469490713409314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30.206296925027889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25.25932365899104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21.325455863005221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44.85313655156915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67.693128929825448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36.876322943870115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73.279664628098885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35.075304957386628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41.50038185380506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62.576256750330508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60.023209408447016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31.589585350009482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34.114139955671519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28.62087129294575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56.884277325451443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35.273048009788148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62.514866535358607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38.572251736015481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66.911155064276926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25.746901876097077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96.819346065757131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23.931061540307581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54.760947549751741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42.959921912878471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44.125134136229796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29.818224664218199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22.206551493039044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87.090935257153703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48.128782577821283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80.838534247772145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49.028535781127573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26.931694047975977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49.233001690122457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45.832219885138826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22.027649240085964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71.571642817291831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24.486480409951568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26.494492872772568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63.699290519621321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60.004176973483112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30.07702592020274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42.782700556252735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22.523603726835599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58.216416562985877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EXP(G6727*(LN($D$7)-LN($D$6))+LN($D$6))</f>
        <v>38.052606721152607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28.718375944852081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35.014478671301077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28.263810067178436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96.035479823574789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80.750821957032059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74.782486929491128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56.530713296721188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85.006666354038956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69.724719243885076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79.687265615658518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39.935801652269362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40.054808787557434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20.141995568803875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27.025702627996697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90.242389472195683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90.935713507173119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44.257754907519434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22.971185736285623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63.209661234185305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44.788787158223187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37.48519339107996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71.471307749351453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92.694676002152022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27.435253677179261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62.54182170204313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21.857232122500061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62.852135439825091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73.618697458875147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27.565515596988693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88.315497331380385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22.786055492080838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24.172485782509725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95.155282825590646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23.071941706094847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40.671023938983041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36.671664103870931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22.34526116524194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74.136536910320729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52.916357456714259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61.398497465963693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20.588451251042699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31.07624058463384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66.0788762060171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87.540317482593267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96.205641475484285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36.883432760282076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55.341898661716712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31.269275765072219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22.345638073555087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50.696472966971385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93.227310378150364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57.541283092921553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27.551488496961827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77.894274622628402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23.061910316390144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37.705854344392129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45.93948733346226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25.425851992015321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21.628058512774434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66.753924140197981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54.198485108575063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86.452039886170724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22.786543907612476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EXP(G6791*(LN($D$7)-LN($D$6))+LN($D$6))</f>
        <v>79.532102715802552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41.710830996027383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51.257994923548694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53.962170712159974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57.07178150627125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80.606544743090566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36.916395698501411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28.382638307648318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49.895032734957901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56.301945034100783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27.766265475014762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42.496939264733562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21.69530851331572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21.932075079885664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38.697016263231312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59.949754706047983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68.517361204371468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68.536787238703738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53.301593748047985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63.102172937191803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26.970298626169079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25.22166912039182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68.003788680814694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25.129043304523268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61.795724777625388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26.341796637054998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22.479329114509859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49.688385271020671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59.074852357088844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23.803144094737604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67.78363827508889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72.216669363015953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92.259923589112816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39.067587922133171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47.074460065484296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31.460863751863904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26.326742432590422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46.090344773361167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77.549681154055349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25.353950550231836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76.281842250785914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30.702705846575864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28.926677710754451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92.470982080669515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44.033941919324924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27.719268999772318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80.377243568468344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31.155124796006966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58.725496171334775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21.214399044862624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31.506092514196553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21.988808919733131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99.169881320161025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21.04409900197323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49.484313770708589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65.641904939065412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79.056412439022949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37.431110432307811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63.541001296080907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20.565642073770089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37.250920160628795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22.677633207335798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79.354035523436821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35.733852188014993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EXP(G6855*(LN($D$7)-LN($D$6))+LN($D$6))</f>
        <v>91.117604122029618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96.225488208974738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67.798793187741239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24.143985492103067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28.936820023345458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56.801468834810173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81.929971731822945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45.161918715790485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30.091154028431891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48.322326191682244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37.427483910323417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50.631275990967779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73.190990012146898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91.300928248268121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84.59401316448627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56.513778207837369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61.392445878210928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39.169642339842113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44.845341580982819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56.289054273922886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25.561501567369806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35.115262046316246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49.83179681012053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31.459169555171652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71.369577436623771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37.827619529015166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24.945581394882375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87.894292092084086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36.515426884312014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54.270605688053024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24.304277579980663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48.611690854190364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23.813938469610907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51.623082937812242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54.701318724829697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37.203152348500268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51.392161818521544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40.784210010923715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41.177649265874621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22.536175057102273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54.002484023172407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59.694075736160883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56.400510079194163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69.369393262019614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22.736398836349878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25.600992027002558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28.374226324850756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78.594853856317471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55.027394379079958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50.167278595724547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44.460819619736746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30.454167269289247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48.843349752148121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52.377034845244786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40.246662346491647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32.217809642360628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34.814416277944666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47.094381084542668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24.520756687702956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59.226423921535904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46.798333106893558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37.831407207452642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24.24409771935381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63.079851785278187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EXP(G6919*(LN($D$7)-LN($D$6))+LN($D$6))</f>
        <v>27.935338232972288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27.756915729036624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59.12347092699401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54.151179381877462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30.087397803623354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23.801888027810101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98.83127760992204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69.129672357119986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47.976619629616856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24.147915378267733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51.401053453724032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30.309933075199048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67.78379914146862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22.262592498547363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34.668360929322532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73.160125414776076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27.788752054915584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51.466823907073902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52.139698294913039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58.441121127142189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77.34408142324429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80.736405734811143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43.124033499834702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20.831028888607541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27.294787738242825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24.126348407726532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22.223900454507572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91.55099957465184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24.52009766444969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70.026717410210949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40.320842161435706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85.929513560385786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44.182533177537621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60.413547704457891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46.626149342867514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48.925480365411772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47.511010607935759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50.492695954324518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77.228050477065963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36.423028664738901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49.662613938055856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49.99259421095762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38.309800794474413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48.281694576076482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67.659496043224578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47.95014758497949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22.682520380824794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49.820993416476981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30.120126540788497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46.847807127326121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30.000833994555379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55.205056675347784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48.880865130198792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58.424671511960597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28.314672810914153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31.023064852456312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21.800764117957677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48.908171625808841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20.085023984466599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31.556542427548298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22.017681642022424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29.647226212593523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31.823124597651688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33.048353100863864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EXP(G6983*(LN($D$7)-LN($D$6))+LN($D$6))</f>
        <v>95.021840240045549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44.581834456605236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21.164498648402805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34.108202544816031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33.89343939658486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41.473410545443478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85.021070372055945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43.633592164256392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40.914496454519892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28.984462406467689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23.128984643267632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61.62301401866722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73.842294375910029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51.431026833171416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31.054759459908048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79.988361060120837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22.960535191340927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29.037899587721494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33.366548328612325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30.496423856914337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49.891396227606286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20.119022997128177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26.865967045747183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44.670650612363069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24.571783139329053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62.071846082729529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98.872706821697733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20.157726119681609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32.852646674606113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20.506529197210941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38.143848561174977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84.898493424285292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85.365978301436641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53.475450894352051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60.079333934095111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87.380549740322422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55.821205279188106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29.048080957380407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51.834323144963577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67.939562601090799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66.686953481158525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30.769748992867925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86.300563260894052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33.335837376740457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22.732820786805494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23.876820413640374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73.129419499169302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81.05527105121611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24.054282429238139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35.194163300527791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49.931887015165522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49.626637441517595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65.238201401177989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63.322654097567529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97.025388247710623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26.155462098490567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72.559822340731458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42.861369115060846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60.196461166113714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33.227784072105202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58.912894855507588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92.23226662775744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24.172745055536048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33.425420024033606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EXP(G7047*(LN($D$7)-LN($D$6))+LN($D$6))</f>
        <v>50.827438051026995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60.459178282172623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29.049607544216325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72.73124240365371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37.767635504915603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65.625650910127604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20.892025208674809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36.14241727801847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58.363297488640896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48.831002686214369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23.540239262842643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72.877021985284941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99.168518598148921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92.572546500150963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75.738020610539735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30.356341575288212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66.9492198513788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57.89311179611164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43.006826060033092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30.105332174919944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74.113425970552726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21.551028065357212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51.332289757577499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34.169968033154944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51.251847514386007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61.390163611114701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25.706586533658548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60.39237054228424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66.06689718325039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60.107984840333252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69.345243194426018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22.579705896690296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33.338912979957399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44.624772283853481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54.274490362364126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91.374504991190761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43.355334742035133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77.196162187296949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40.367736356608084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63.220758295831196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22.788372143102844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57.673139353539717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79.065219677928567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79.297375987308101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36.208578871828202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25.239480198860534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30.344770376208409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42.379221001978927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46.965975272638438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52.371247476114192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29.144499727111814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74.920435106846284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55.310977640703825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42.869945736481412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85.506319794598042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44.429091724784364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33.323736882086472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29.146552679650934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20.072687326458507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43.457703588981907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25.016516692344787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20.779497280575168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32.820286259728491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88.105874792681178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EXP(G7111*(LN($D$7)-LN($D$6))+LN($D$6))</f>
        <v>63.627135667944678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52.535157794517524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24.104201836522325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91.656511221195473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20.657209602918108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37.811586724215957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78.807356425376739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39.04944896045383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84.676293567513881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22.476787886937803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45.18179426929867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28.601547202661994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66.181940387228806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39.88393422878648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47.065297830137297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28.874999229796042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44.819733942013556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22.255616980478191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21.115581050489361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77.578368886886807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44.587997249794633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71.580906233817785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50.386338353919086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60.707140524543185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53.083095008843252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34.298207850876793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59.057645913573438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76.499758574516477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96.614854579909945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51.493881727601178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25.122667053311133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46.316086967873105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26.902792780240169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30.03541046525482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63.075368555865687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44.772684025373579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88.226969017753859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42.437237245706214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21.29173503996957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45.424392858948629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52.634590248185717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62.319418523235861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20.452850115885312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61.674312284797224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99.041270200680813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20.725838303741426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50.911335186235291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35.919296531813345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79.26980350816126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43.20825066560645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51.379996255923032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48.366258994488348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80.971756692362504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40.631239535883836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21.087311487490211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75.886419878042616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46.777857486948633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29.909213875308918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21.944037865987177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68.637544995926561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53.097837146399065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61.316889496432992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31.740191263904126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35.665897283199854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EXP(G7175*(LN($D$7)-LN($D$6))+LN($D$6))</f>
        <v>58.626228792093528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52.239499598042002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70.715348198277411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22.683867158171687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58.798956142701819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68.657215915814774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59.238633254062435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89.820395882795509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23.230522622552193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53.870967535708445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57.899543370910422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37.220119452341564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26.754344503180373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55.502713182860191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23.030300554824475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73.468065368042161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74.116740844051819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21.930160443025954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84.835819412263803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55.521643296936766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30.569884267269309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22.743199322888493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73.548270741186073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32.446094844316931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50.083244074782591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23.070378153413667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33.730540120130733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50.486253959790531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50.412097660488989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45.786958095720799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63.586101526521212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84.048118948193988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60.758097162715025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22.51398553422279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96.288174050375602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80.293449629376255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35.744086209406703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35.764319274633614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70.255778459964617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29.373030276207377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66.941142802547631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98.687323181460371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20.646883191813195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26.731615480388449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57.161371982312254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65.172808952989328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96.146360730133296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84.369800377512846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67.83907256982998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36.970269348360006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32.117749479226077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33.601857798601053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39.935641338419046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39.619535573480206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22.94828506149889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74.174610476411317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76.352385622091404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89.58454895959045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20.217130683517972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41.409124658432397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80.615257194859737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40.925967290601768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98.8066036253596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93.710907258032435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EXP(G7239*(LN($D$7)-LN($D$6))+LN($D$6))</f>
        <v>51.945784925535023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23.501004343239842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35.810782362634697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91.670343140782322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99.28217442362363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55.227901501340824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38.216850952615907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49.586126184032864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67.326138730355396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37.755389584140687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26.188416780750554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47.286011071171984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37.975221126016542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22.252087342421294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25.473125243718602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82.937467723064486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54.208603890391089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26.995468772202319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61.257909814383453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59.502613947791993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67.639797326062975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33.508011576205128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44.930156124771649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44.172522410964582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42.514483455752469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27.159598306705377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34.440366903451945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35.681569197248074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36.669047871441826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68.663361188699568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23.992063228852821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40.725785774107223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21.677205709960916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98.486377881362927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77.14869853229068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67.599528753237905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20.637948992242304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42.643721917340578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47.706983283660655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78.89049591107549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57.563438391311799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29.413211287081197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25.179723838354583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41.569000482487397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57.019512024615182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39.2103144952561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44.319920666562652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66.92147131197305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45.043809526332033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38.569974842597183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25.034838858394231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26.284627494632481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91.343006771418828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22.52184988375144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28.335188977928404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28.315590874105599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37.218835517389607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28.343706734395852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77.34910568437266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25.816413627184751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55.946282212943338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46.791987628826519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57.094124349975758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26.082318369384137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EXP(G7303*(LN($D$7)-LN($D$6))+LN($D$6))</f>
        <v>75.544594471471669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24.606901792859308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70.090109436976277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67.759957557701952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23.954589601747369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66.037311152940077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34.020131439181107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33.624678252888557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27.859959332692171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47.046185392795003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58.019241211878679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66.884234598595199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65.624295865407149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55.674145604986997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23.884267362425049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28.154644552938979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51.355929466446661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43.604479793406355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49.038067510545702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43.899364099190151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86.584405659293324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20.992508711365563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27.628201471524363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28.53164085648427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27.151675352308704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26.094097584864453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25.99991291714008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97.378471271619105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72.758810838927161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60.72294697420925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24.073817778994179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22.004292523964718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70.612490705004021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37.62226767522602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89.186302469327728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36.988004928845498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28.81349423663967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97.203854515722114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42.90772521401535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27.0591527261134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38.961398933193863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78.662252372075628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22.612302806582068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47.444846930051156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27.01371116799859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83.980922655245251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74.044774136840246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20.464664408755471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29.130331876917094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85.255283368029126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72.105565481652604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52.945297566791133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94.692614597544775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38.337124040962209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73.150103258112367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90.828903593405869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36.935504185931023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23.565678377755386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26.124035721540118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80.942531148869847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79.636770306958155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45.802014918049103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49.513906383581876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49.768708380923968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EXP(G7367*(LN($D$7)-LN($D$6))+LN($D$6))</f>
        <v>25.290946497783231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75.516249320112081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49.008254741237856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28.393916525099911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82.638782883496901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35.368795157511023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88.185727338604551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54.741161131110402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82.655377481423486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51.627658887067923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51.613462775138117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97.85554577696594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22.516193814070839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27.527223809970764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81.762394097971054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41.848603224559824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37.975911214740734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98.390117373151966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84.835973452389553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22.976123714571656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28.605255649774076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35.643513312067327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49.438512766176871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23.545314031395314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72.614331368157565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35.980291919102719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30.345114935756076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54.603597647080015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24.276666254344349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28.014532482162451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43.116055100120427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32.216922259194227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20.010879368031588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49.258696960473493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79.139140568022952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41.333405216391725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61.514492494119978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78.815959466952776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72.423244698287149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99.730621057635432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36.02292705023514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40.223094102085206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63.10240826195745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33.961869793040613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55.069168335923784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26.708656079511066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20.516461432551996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27.139089998580332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29.716987799717359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96.446485559709615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53.900599321518968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57.748702602873401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30.341917030209263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34.233489475338878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29.335834313615511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22.352018385611906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33.968464071825501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26.50112765544387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98.106286692655658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93.988805089758017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92.160810309563885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74.42173534006028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82.204678957905557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89.964941718712936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EXP(G7431*(LN($D$7)-LN($D$6))+LN($D$6))</f>
        <v>22.077122557916482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98.471309843172179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51.328854155696376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48.662501636337595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27.280592341662899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67.487703718977002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51.865968527384069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33.589483096690358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52.812900053007738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23.670956203195072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98.10588181652065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23.571647348068627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23.125691404124062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22.873298502802555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56.871424085375565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28.670400184368095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21.367831436611564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31.475552770691575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27.480565271409947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20.722107572461592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21.289212000588051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54.671751037551275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25.164650003847395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40.654392834488114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75.807769558438324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44.41396930578275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81.412791732706864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81.165868822046562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64.992168118252835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35.482444162943366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61.195087284810711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38.019426837261868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59.508696363355803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27.396563867335747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97.565541935471984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28.304071956969892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74.431864753037388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34.241439019268697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50.321725562745449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97.934509532051024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37.020123217742437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34.398732584919422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89.942082850371705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57.224804589109958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72.606145819922673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21.664803295765388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36.523183547407463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29.10317363745332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31.422759066701765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22.045197115222546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38.26017514992877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86.683082693344758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22.486537023195474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28.161265710950413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60.158122193416688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83.945952723502117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34.59549594401895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25.234582516395562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44.033539060488536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29.605766849727644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23.870043814729293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28.40345699266533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36.974714951742101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29.873764082716299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EXP(G7495*(LN($D$7)-LN($D$6))+LN($D$6))</f>
        <v>23.129762851280688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53.523999167698122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86.162389479885277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48.189897337597166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29.620056454169085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72.474592702357995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43.759283561768534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64.380573220332977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80.219434432269452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24.224601401459864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30.970269746727894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83.779930569200346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49.865297820380945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54.89005209066071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63.512993528358194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22.641084701162754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22.687493867462521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20.298245295289224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70.526099709065363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38.782798239985098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76.682104805086894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77.629947343321533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26.464265429143584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30.763385222596018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47.400695458524801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25.535232973038163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74.663624814198045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67.33801872520732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41.510932118038831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72.660195045866914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71.078242990872354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34.61185819756929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91.318487950018877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93.072268916760777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28.94948389241863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44.72562456771194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87.177863912297241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45.707302599175186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42.967035692690928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76.906581139621181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25.368190380119888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26.587543148883153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36.847955407107293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31.477941580199769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30.346223566053606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47.712525912029314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24.662708828603908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51.271698693837386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72.191765236958275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38.618249684644319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27.650190958431153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46.271150270485144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39.811015223099858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35.336323632913718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82.806843515018642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89.826001892421033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38.494890064696982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36.426221411781214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74.398765056531019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96.89857208861568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51.999134446954493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38.641435997277945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31.091384616237818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65.176712247579687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EXP(G7559*(LN($D$7)-LN($D$6))+LN($D$6))</f>
        <v>21.386549646733666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37.862501811659968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44.51392224833279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50.138901048227922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75.159409758638915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40.395639565553566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30.570631922018443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56.747056716119602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23.647514431013803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62.62159660868361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20.256935755374531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23.873261338539599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57.90645983755369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62.124825151748588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28.752841339803368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51.50644477388655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90.186360940365446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39.553658958953143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53.349340270734182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94.560951248742583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44.461263605872567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30.23684503279841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34.917190926376499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35.926267379561544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28.197387650111697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34.886695773971724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30.600277457547435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70.409602124533563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71.996203851522608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37.279495938835339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22.823447417233464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78.719918534093566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35.616556349572363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96.974800190584787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75.325322043939252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64.84502285718132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48.927017942604493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76.984785795016236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51.518869233208484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29.523095215674953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40.307714143765573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36.450187160321569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29.396399741057234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95.196615483486312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50.528015419370497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44.25474063337272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31.229109562679323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27.632045153763151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30.31281796959307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56.867969519864552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22.476475341060702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30.335282987904996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37.748589457683934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49.654768231268932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88.018658130179119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98.550365253174476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59.93862866647833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38.388198244217456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78.624021294870104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88.848441570420761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98.380610263692972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45.89956071577415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92.525823928598456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82.968436006142682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EXP(G7623*(LN($D$7)-LN($D$6))+LN($D$6))</f>
        <v>32.238865887387369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32.576225465906653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21.440676341201531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53.952021444455823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51.477862440539965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29.58740889985673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81.921837615605156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39.537793043732705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20.070675367975618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46.09804012015276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61.850995843141412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46.125124685999317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26.714260578559561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30.254277035582135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93.543435862762095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35.458562412857503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26.802070007383143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86.533360239510614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21.376008188838178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20.675413179786016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52.502560347088256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81.361494148540046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51.590894555711365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32.250100909730136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41.267169972280691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21.31883102400856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45.299238906304517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94.525698569849993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29.735078700824001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57.437234626582011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98.409045567283229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41.23344320722925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27.391308374112523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39.92643847745596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23.710627518329655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95.202005939766252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74.217191446253779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56.571705255374276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26.685712694091656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90.668460602273143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37.656453232103409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59.417977296347317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20.954227863932012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43.56837248211788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54.340720004074988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22.972633369732858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34.536537232074615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51.102551293922218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38.588234840720141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32.813285844434048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82.262220014784162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47.424173669822821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36.671041195063935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59.814219357809115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20.489769040622388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25.876245538336462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68.293390594906541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44.984678164922414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20.021261008312862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35.58504137959433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45.078159091376499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55.315342627293347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71.176633949327027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44.65007669843353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EXP(G7687*(LN($D$7)-LN($D$6))+LN($D$6))</f>
        <v>23.126047219249859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22.424150299967852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64.714687870447648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33.647013517371228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35.118661951761815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93.08989253917504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35.22593395979613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91.906736772270023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66.536076709767642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31.899104267927036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50.450325655668891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85.65421430554882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81.659472540375077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75.973948533840186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24.506320049201864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21.438640685565026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73.510554689125456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46.030812886732178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55.388957042534194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50.270600938738724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61.155821423849858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97.437504592326079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78.755682140928229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41.21217983686455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39.344209983446959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59.469112639388491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68.093766110001383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78.746434173093363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48.547135010806365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37.072896582195341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71.635136763805733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42.894333265550252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63.851510158804551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20.197947744278384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32.390896429643554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91.192163051945016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49.202319321880275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62.080487638993802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43.470579893166033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65.685556127928677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75.178782580962576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62.010463205997837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36.457956539873784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55.76705702362873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77.599348422921594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35.728601657538235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25.733889607409115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73.747277573817513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49.027143030292152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34.557440625070768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22.119762794478817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40.584914041916591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37.472865889275134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23.183251639055122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32.100187588632146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80.901284500765826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95.584932987141897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26.555747926962692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96.460822277175623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23.610777193158142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29.616406380105833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35.067662108469435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87.655837836035545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63.149930695938352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EXP(G7751*(LN($D$7)-LN($D$6))+LN($D$6))</f>
        <v>71.56465931260675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67.224901433639204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20.539093639935192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20.400024706824055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35.393056173454418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99.885315254349081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50.440766503214114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62.145227258397597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33.61076639397173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37.727644908464349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35.116463265431037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23.872529428547381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62.768143296500817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23.306439696816678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25.144701381129344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38.392031033748516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45.731637522936317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44.179706623248748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86.623768642236442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32.698489945081967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51.21734454133653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62.892759445751786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83.303631004002952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21.715898821513075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26.04722777067521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63.059434603789668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89.338582561286927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49.07484541918042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99.091614063520822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23.921376193906255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39.351037318562192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24.056016771462708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43.216482718105212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44.306942697671452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32.249793621024878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22.542539602861282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64.9476377319764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64.844591837541657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43.166932604265895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48.995600552972682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42.039713718803874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42.133060006518065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70.834159884126251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33.342315830024368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48.248549417181195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67.543069876157048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58.045736065813749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50.319826479253486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79.835892962826463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58.164321908451249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39.927009494717915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67.833093460786188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34.902052465275027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31.278799667601938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50.717539521509039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85.984269766248545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55.702936033313442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62.562946374709071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50.6662049096171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50.354363619707073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44.120781631870067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31.810175433763614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20.422754409974512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21.065016973194197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EXP(G7815*(LN($D$7)-LN($D$6))+LN($D$6))</f>
        <v>27.071316065723487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29.749408626193187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39.43949806022809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63.487798690822345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49.393535966150708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20.71588546341539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22.291457340446396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72.347030828050407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71.31773274233575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35.919631863534413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20.924142580558623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22.579506562622655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25.741332739789094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37.571285281380355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38.404642203424082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33.568847114125909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96.97677938046165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73.187425926397879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25.639200408334027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54.537158044285924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53.196408670411834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46.845263324750825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20.931236445348304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28.097677138265919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80.792639016098263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25.381543265699886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37.813190374794551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72.348311153437194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59.893438836629898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59.242737708105494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29.168956123025449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40.845094171465696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49.822734087985772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31.756736896934093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40.43166610181553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45.90139523563176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55.12821387892928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89.964096239804888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59.275304186672116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40.903995148820059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30.588196463055958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84.168796801458541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41.40188066455962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46.185604095026562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26.857355096639083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56.10258495410946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58.346956646410426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27.562390828464284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52.501981067438059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60.554534573455427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89.117075846749103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20.658195677600759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34.072435114952889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34.470350017012713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25.957240911433036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41.811643279879036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36.364457303401245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61.312635910342294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42.126592948158766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72.060711516311997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98.989234478879055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55.413644573137596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22.304015144970013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35.277124881549177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EXP(G7879*(LN($D$7)-LN($D$6))+LN($D$6))</f>
        <v>68.102361015127627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75.348264110124404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32.549659178914077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28.360153637197875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88.923344602986973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39.502440212122735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69.134851250975032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98.026421014609653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49.83979191324979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39.487264456358858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59.108645443062294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79.853138324268386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42.022751756135833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29.929328004310115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22.796030384869319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75.896622829782544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25.92941512984105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60.678802628327048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26.602341151092222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59.950115455014938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87.965793650986171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71.67754246468732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96.229552221968746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91.943143547366432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25.233234028424995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21.837594476116578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72.140759203458188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88.033262500323005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74.757148772029794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65.4333801688215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73.380403450480856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41.045073133691638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88.440005867775753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87.915971427872336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31.912039407642933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26.691639140970643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27.079666104356818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47.638284929756011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84.051201300785564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54.406426508162177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59.977900707779057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37.302129403920468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20.303565368789087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36.735022777827197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54.271890273047291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77.530083711738854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55.410006118262196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60.631172280054081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42.377904696641693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78.433086442433392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40.146512167691512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45.951958843897728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83.665244704440838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46.413870353181949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52.085449081278483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24.825898675228398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35.723810959466782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50.378575240803109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91.303181025300546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40.862012088151332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29.344408072047958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57.73369012610965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26.695410961059409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20.157243521291328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EXP(G7943*(LN($D$7)-LN($D$6))+LN($D$6))</f>
        <v>95.814479265468989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58.318077278847504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55.634702274055492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22.123567914102043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60.131812957329892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83.221056162175529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75.563966217503946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62.758861407963309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62.859556150024687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20.594024009136405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27.235355182682305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59.612392476652772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90.134416721922662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88.980476821549672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82.900437423691841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25.403093673097544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48.889848373128565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26.018776408444371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23.82243851367339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39.349446595228343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69.586219750036278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31.364700423083068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50.439013906260847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28.50667913503078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33.366261332095966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23.992100649435955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73.733592322777909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89.47827978089434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99.539745651852016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33.316237636095273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62.347373395926432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21.834644393443387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52.942513496041663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52.475941512082443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40.336138235285688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68.565723313948268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30.357976585850849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33.490172422101303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21.276278125086346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45.200597558883949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92.043536476261167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33.974860243483661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33.925685909862864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27.310425718196878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40.049325665554065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26.60167819365396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42.694702300116674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66.427476175607552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77.417585789904081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24.851704194588944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46.409416995285987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34.615600461526398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32.554972251932085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68.486220768939035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42.056006522753982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20.032706221370404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55.694912109475666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25.444337904932041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67.746509883054159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80.633073904671974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65.451386411137861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30.566762156666357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33.955436974041469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70.053966230893494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EXP(G8007*(LN($D$7)-LN($D$6))+LN($D$6))</f>
        <v>48.158342371110358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37.263167164078034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72.426064428764434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53.688158127734908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54.643418395729576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86.409980149338139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35.470101849647619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24.337280785989538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27.572115597786258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35.253493469800134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24.034352538502823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89.301072312178633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29.159767778421813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90.127519597893041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79.132552423209503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64.002570377677088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44.255283369496667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49.967923071035599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26.48472053355728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51.78885796893649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72.807988308897635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62.800378705083588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52.17107390101669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93.759047738211351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61.862172793296139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25.079139984464398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89.704750577479203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46.904351455835425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42.538509936547015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33.815900927169423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30.961670562112612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26.463266116987572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22.297704221135493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65.400069169309702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29.722886470362873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72.283282695161745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84.42758657244535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24.758372471644147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84.560335390839569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66.579950486331882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35.395209664684359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54.424089452390916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32.126227368892039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42.675364992281331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26.470440111620828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97.940251166438927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32.650831861977295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73.235404820657848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22.524295911754752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54.415244357463777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30.680219670850793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38.907411433734886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81.570851420314085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28.007667489161467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26.135346758687472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53.6159334845199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35.88270765842546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24.766652940135344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79.227926715123132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24.337259637660562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32.688279227820757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44.825538419825818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25.962737815406467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93.196727131069423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EXP(G8071*(LN($D$7)-LN($D$6))+LN($D$6))</f>
        <v>65.978872072510654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50.542381179194905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35.436102429655797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22.232015185461659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36.901746052058883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34.440433798978383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29.740943334147531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24.332587968364439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28.012739680117441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86.819509475743601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36.632319393406775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28.919233978330894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55.835220761750222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50.432776567405483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25.365766517188515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29.513261930637285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39.160579784949512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23.468001113698193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43.207430621182255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71.558902866333199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32.246435447725084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31.844975723886201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46.085832022489157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23.571741960202335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82.447471849224698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54.502461861793094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30.355901764083935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25.11233918811655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40.191970817692031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23.284511296530315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38.038484189244329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63.64925477562452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41.292370223576214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43.029535057068763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58.477172586617591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57.337313456864543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54.882737440648668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40.815335297818002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85.009745281107328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30.06344664832962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47.327956199710741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28.504309414998129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51.624754884791976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91.56722556929634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58.940862316981402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58.30186704640257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30.366369244919973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22.499612920299345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68.862015161656487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20.115244347661751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99.568476675067188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45.964839993813506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27.774283792265681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66.541091205162488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62.664432333857604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21.428340061437474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24.14718005023564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58.59206501319548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26.517845558149737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20.304896785850367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34.919974326186491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23.952818386142845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69.225280047746423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34.655812914902597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EXP(G8135*(LN($D$7)-LN($D$6))+LN($D$6))</f>
        <v>56.496878502649004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33.497525216268009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75.853918586695372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43.598445762938788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62.232244886550482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84.239898696797724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88.936581594281449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37.288873783124117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38.177892014487711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20.084062812655041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23.485035543198574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40.611591614945453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34.1696755510917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42.237342127724666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73.35748921121602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59.480563716298519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25.951397707816891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34.098517633984478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70.648976248396778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44.55499871182883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44.02092729274537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28.76679202124205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33.072584680538448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53.932346021305221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98.583235170814248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29.685805853056706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30.862798000958083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91.731382590350591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33.316551150173808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85.617354750747865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33.669331479219885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56.321081764909124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79.186669362236245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28.999363043973439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99.564462217919939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52.087219862369473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66.940046039214565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80.12093634608739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87.622901390048341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28.803054507286561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66.590110172410732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57.934661280151708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42.690185290244408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53.846865080394942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32.083869795175154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27.077587548405447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29.644170836121667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48.050935587323806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22.036683067278428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24.362423235152736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23.609562842910368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33.799411187021228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43.254450558217655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48.023829025945602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42.851874501641959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87.258026570214014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26.192011058950065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80.373127694731963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39.981099900337767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23.417581059796969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24.624311620196117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21.762074794735597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43.085617638336288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32.090870468892454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EXP(G8199*(LN($D$7)-LN($D$6))+LN($D$6))</f>
        <v>40.953444912976003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65.705133801119288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43.898268938502341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76.530982353845857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67.321902091201295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62.446448103115799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25.571882083955561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38.239709139710193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27.636285372880355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31.191409430960235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36.612747071407426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62.170013136225108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61.005529330170823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22.539247144475691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48.601468954758047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33.078782562368687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29.188950422016994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67.598952181082694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32.135720287612195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23.12695995903422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77.209737604794526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31.140512275615709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28.34914636686279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47.579581326745647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20.210357996508925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39.60779138023598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52.963121385010467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86.670416023545926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21.773349233342376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46.065385052717431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37.816732629800228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95.090984482312408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54.867495284059551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28.035748907323374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59.168587971001891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72.001889507427308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52.714571380083378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59.212655745091794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21.251225173608592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27.298060134112983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25.577975216277544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52.113704122120886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49.045232123159437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69.560832248265953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29.370727410703832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57.044039877027551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64.938000588473002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21.576429971169148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85.239870346292719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44.855047510259787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72.480855472164407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40.491976152851315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66.582328488429368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50.45843065048058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20.019231675671339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40.311589262361181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67.84182919010135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33.917775293031852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83.363454874531485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67.908715671375404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22.460960824913101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20.932465343445077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53.128738624769923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67.663345384424019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EXP(G8263*(LN($D$7)-LN($D$6))+LN($D$6))</f>
        <v>63.233225071450462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45.741298345852265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24.757561580580273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20.346050684627762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36.060913165336089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78.633579227328269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70.700009197770399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44.237525572382552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22.615749715863558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30.630971027137619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21.433087846935059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42.961414936420319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49.346384771139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30.139460800491541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48.632176240917943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69.614773049927152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23.497101975732736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33.054754964895672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40.316734583496299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83.919880131473676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32.641414940389225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30.552820515959269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46.388560218009438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20.046579314459514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20.429602230015398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77.189603239536027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78.808809097853285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74.879249249872956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35.899581977721695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63.547097200299973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80.748329025493874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74.784538245509921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55.822864934514008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92.414427854268709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21.656380501563994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36.946356687350296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77.713621428716806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36.261920256920661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34.629255527621538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21.128606418247131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23.453469528564387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33.411024040430021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52.926598227839939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21.382341302412822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74.193458381722337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71.828538765189492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47.543722933503631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30.6884564211373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34.361943104245348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81.870232638530538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87.538642767333002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38.461315724820679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27.628244578240803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25.509172198471141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69.753625533412546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39.4270451008707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37.540342707044623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61.089778309926473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25.307508644463908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27.561493502560641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20.741665603292368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20.824989708753954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31.432488024130599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32.061618930997071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EXP(G8327*(LN($D$7)-LN($D$6))+LN($D$6))</f>
        <v>61.144760827110026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39.43535158045173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80.476879035715115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81.553954198934008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34.886952605048521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80.508128003841122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50.206936580985889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79.032249377751455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75.280958577779685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86.742690460492696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42.704481165493469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48.063891728673362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46.957130696673296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69.01761793965774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28.309659075313974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22.229346255673068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41.757950407567613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86.830799594657748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55.594096974415862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27.227884925230828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55.205437983766011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54.324878807849359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35.404536993900933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30.719628772129429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44.350023915304824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93.973638192776022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33.588539192508634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32.810890490523725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21.407004291290583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75.800616159150337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58.750471733323373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41.381398164501896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49.661113249043169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78.817860207323349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26.504543268500974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41.4319058299631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65.920422146332058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26.519289906899516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60.625568335971174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20.531197238482523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38.065565354960029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32.654320279380215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31.939074826870186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37.615996443608893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63.656468803033725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47.453567161411094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53.061578832673604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69.817864626687538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71.356073968606651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63.851850204204105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59.532606089967778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68.89831687829205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41.814855039379268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41.569750026875951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20.296968943780605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34.36606200867589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23.56257038775896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25.636511221558784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88.751287860465553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43.813657447317418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47.659959593175209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77.231303525254447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27.097496826870977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23.902904117084905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EXP(G8391*(LN($D$7)-LN($D$6))+LN($D$6))</f>
        <v>50.009811672370546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80.416775578410295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82.318412735154482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31.085889525582299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66.088623590593727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32.208682214218847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89.749871629361266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50.982840733257234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77.99804260341179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23.538244662587932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34.673809831522995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22.75034712962935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28.709495108631891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75.578256077071472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94.827883558666088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51.863197505968103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46.500575508116057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96.775515928122161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23.726825007410817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31.649058833565785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55.193929479328844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87.038202279365152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41.383054774658461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67.44676306554571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53.616391148417428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51.552305941031413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76.563313958559661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83.41312990148738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29.136844405376358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29.831800582616943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27.455060909184471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31.667388453402271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26.501904244609293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61.926875022114686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50.965914316718269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24.2740127108823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41.206542709563124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51.388739113555353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44.879511313103912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75.399689930092521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54.060050996397884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64.998116673606432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99.33400505320617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27.223800089042829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33.665242382452263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45.23422387720175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70.932404918204384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22.612928406642492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34.828862683433563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71.275657678413793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43.236637114584681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22.766922126529451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77.971167754767464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22.312314956937314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38.898644727043887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33.321162780744757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66.497280137526445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98.920209047481919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77.405410101955908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51.667637879035915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26.457212783573553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53.410373423834166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36.468399427532795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23.429600263962612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EXP(G8455*(LN($D$7)-LN($D$6))+LN($D$6))</f>
        <v>67.503214852584662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38.138618732585847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29.345650653792198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23.118782596312169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24.843868139729217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28.564380231829929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65.354246266124591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62.336760349165949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40.23054219239468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27.223475193766085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39.875001771962893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57.017039832022427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50.931429120608783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53.092954179666783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20.895311529347978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27.528579716866968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33.314745407940066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96.303593176003091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54.820227710841117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44.534852692976479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42.178571620401378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36.53132290239909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91.951968920028577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22.730435439734286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43.816407567462235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36.453710244969116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44.339182055868726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97.670425080188494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63.282933728525819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98.306733908691356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22.976229232268896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90.145679521680805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52.719813697613176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28.172327851058487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22.017766405318795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47.4033993641346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31.86035078777849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84.779334935440772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47.850010906235887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51.895062670319518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34.817261863438361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20.680535234720885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51.121148926929699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28.613433870722115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92.35658148544907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50.415470689857877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54.059087127214063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53.748405177783582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20.676250850301681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55.758763688637458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59.262555822609812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91.707315219832694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59.382483850949598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45.172962936771228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98.204494349970773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27.97525313026037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31.414603506795011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24.10589397450067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26.942656218430731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38.076999442343464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66.877157174640928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35.141365028211403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20.364066814267478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79.171558579703643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EXP(G8519*(LN($D$7)-LN($D$6))+LN($D$6))</f>
        <v>26.66071425650626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31.295374647123541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57.606101379551866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30.139180791957379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86.27152792521737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70.741966857580493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22.767413223423159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28.644908404653915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21.720201921122264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48.095544839048451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36.865607331668244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30.517091150124472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24.631287266362655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72.516228580473623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27.482809149556434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27.494033118720999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89.685726520144854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90.25754783772247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33.530216480853667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28.416998192486631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87.661183117485649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40.137713538306322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25.63212993531204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22.517975338225273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43.255009544853522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35.453772990471492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43.314420987421073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95.369096672716964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26.707329051774931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27.56213474121531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99.861886630429396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29.557433801710598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55.36341472513805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48.400452972645638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40.870833758662378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88.395340079263008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21.079046355096082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65.139986329818299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60.927831792499241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89.849901444325695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43.442760101522907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35.635964591966648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26.752479143777752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63.695601837630903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25.808886323921424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36.888353098346947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23.812314516402228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75.355102008659557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22.041188233936523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25.725702587493469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35.504742021854824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21.649797728253322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47.250371910536771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66.631620746830066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72.814494435668124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51.908425552698283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21.343092996068009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50.925774488071255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62.964321775479284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69.099863235144824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56.687891620269333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43.06404403301277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27.345966986032831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63.835586628866075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EXP(G8583*(LN($D$7)-LN($D$6))+LN($D$6))</f>
        <v>48.784384323112377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94.090410812815207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31.584745217024551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71.232550761943656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47.641912720257153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64.362713008095483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22.744155842830807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24.351583131576916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53.35412980115138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22.034010401029047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44.655318894783115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37.253421254641275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31.189996282536047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24.804431846354849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55.949813313565201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38.195111406957665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75.833064365518155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99.046801455824223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40.775738211803954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89.758780141296498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61.033189214904247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29.836198066934088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34.560119397595621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75.532443500309867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42.677218678397125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44.384601541965665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74.530235646136347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26.974656920736749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45.654814970740787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61.416672653687961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38.256257184845232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32.690822553821462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97.351274977192332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79.960571718075983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37.531646081328084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53.228921887305148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26.752459222941564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51.048978784918162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65.761808236317705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95.685389872912253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46.518576433671441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29.28106461372488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94.198999444800918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38.053980437233022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20.676806133967546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81.045707388979679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46.028896808684266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25.663187461556397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27.948486980426903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23.80694382746367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24.807487021480011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26.899027213031204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48.767285829884663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68.566133843821319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69.27418384350085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74.937414726924473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20.803198884961333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24.641534641813202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39.211022846737301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47.877654191430778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22.78373744841273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34.723200496451625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62.793038609607613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73.738808533111253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EXP(G8647*(LN($D$7)-LN($D$6))+LN($D$6))</f>
        <v>58.854462490763638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58.764518546988747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43.272902763101435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76.423851510134256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81.810314706935358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86.868280250011537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56.066714973953808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39.375026462569259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67.406607277692231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61.866459548847445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46.639636172183124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98.700114696684253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51.094392963154164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85.470592447324591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57.425532207360021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25.641033972742971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23.677599303143207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87.699276564606492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25.593811867620506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30.049389569077558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59.657677261947661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29.480320842370354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45.697880321707309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62.503600628357049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25.349846166279942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27.610723298125134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26.085663877560897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96.806057222539494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22.705604613637234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44.985091894845127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35.242112990794787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45.468205199688668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51.23356314500063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74.235072305722895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25.969122709603557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21.725975749896939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29.761088693203046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33.648725016733238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25.706769956927754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36.697093664162786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77.193263803846307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96.43874212047092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89.45817115588703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44.15272390117908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38.559581757737554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74.950859928475424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24.980479119765086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23.554697391106775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98.502952456667913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57.125787612615895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87.393605611651353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31.769767857166784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61.861417668938536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21.977193160171904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40.732536729646078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21.488053988327625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26.494227880054812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63.780277133493954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33.474026761083351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50.787741755203065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37.072203833618936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69.035101327536935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75.628563193179986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21.387647407871381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EXP(G8711*(LN($D$7)-LN($D$6))+LN($D$6))</f>
        <v>58.844352844091965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85.040047556989506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52.604117679794669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59.319221141208921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39.055230602254149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81.101851529233045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29.629849965860174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27.343395593124118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25.308711329881486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21.08692547790136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39.248775687005391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50.601749945757717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21.638924936976974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44.869680966824376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42.747637838425057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35.703226193079963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70.989905795804148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56.271911257559914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32.699094914178012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91.96537635693268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29.368491256388175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54.390515133521852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27.769787508754519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38.648119357692394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31.257107607287267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79.890936786977733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52.124552689428512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65.543824826054092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99.882377098761197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36.432569386691299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30.819208802951277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49.612185212660044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79.883697886060176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24.42892408760169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38.369754468328978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82.34751033847445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21.251288567255703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68.102780283841824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82.282117909508159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37.362022398429872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91.908514471490236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30.754161142665911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61.135402524097294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69.173955205141127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30.826014737485583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36.843551052949351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22.549441848154235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29.302184503588652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20.01238444868698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82.135410991667939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61.175072695593087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42.581416755268535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21.934278780681186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26.852701249969883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69.097048003921586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29.783778094954656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57.644801621840728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21.948129784508605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29.389558845703583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71.95741389329983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31.677851427174357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50.615179156108368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22.228563770461779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26.18750843993741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EXP(G8775*(LN($D$7)-LN($D$6))+LN($D$6))</f>
        <v>34.052504274759187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94.165374361448698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70.294907337832242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71.06462993307214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52.058832590864839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33.160568648773236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64.706805258129094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53.160050010756457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65.583993144806399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66.516048380039706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24.831614216028086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27.56287430380339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37.639579266885889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93.715045732264173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20.623878315500246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46.002779925052955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23.659613283924511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72.020383400523386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28.661356040926666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96.269003412943889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43.949700345692563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88.509262764488383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29.536734403685074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94.578136087592327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99.323434137424485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36.72570748407324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36.513467017981824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86.794171732390268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40.268835102950206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33.580910649621217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64.235198472549698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46.620423604071213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20.360403753279126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22.806712043103644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89.781029938128597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87.215072724675395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89.872434679831755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25.73405139955004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23.222204253668178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78.842835086580308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73.284415694080607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60.545202567799272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30.039820904696043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51.401360042842143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86.739157709451831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51.501113948713247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20.89574876804474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29.608453249117684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26.498838976293481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34.366971590147017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33.58710364155047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21.4962872364618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23.32553286089761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31.569570965445077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86.065581788920483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31.154631365428234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25.297594443101641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24.396300983175603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51.047615278366216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27.179219452634502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27.531879968815648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24.009554129635859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98.905864042273535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73.459789010672509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EXP(G8839*(LN($D$7)-LN($D$6))+LN($D$6))</f>
        <v>34.794804852762397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45.855798658320879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62.776063410755981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78.924904747877264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22.001255735643227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60.009174441859855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22.479223169434118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91.618971931851647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22.035989366073341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27.437657178859116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38.693760320106769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45.372106186093703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34.180254077992764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42.273723183606798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62.934515571841445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66.862643790261217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69.368844307844739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29.175587906857078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43.642886904499683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45.959116508383453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51.086833649243992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47.445714251186459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47.875815088677989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71.369855338779686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22.867844561857535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61.414683872628814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66.179174619385094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21.869612158547664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80.680824220842865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26.089140157197683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28.664710263236913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76.64008162240556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32.046896350174578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23.082301749629941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45.407876926705846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28.028497844165145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26.336950833457291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67.552081827931801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20.355652825395453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29.988613765856321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23.157700216237732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29.81653642609033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69.812319732799168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84.511096984953483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31.647735729753347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87.275333939996202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22.471312705100498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91.248661596896923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22.696932178151915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50.219332234152454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32.171934209412143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49.577023498504253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94.7524518316892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54.645668582109501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96.014829153418674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80.951199805321295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23.462782680383654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62.610234762207192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24.335496431049513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82.139893173845081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44.270756482101483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71.315877023353849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99.204348207608504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43.484227617386971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EXP(G8903*(LN($D$7)-LN($D$6))+LN($D$6))</f>
        <v>52.620915591989295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23.09888914363929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39.300380276434282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72.249766495470453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92.99069528944581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58.342124858268484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26.236507429663892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56.598293615232656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44.808004710917743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89.011976706397391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48.047859257463898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69.952883479143836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80.978560035481777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85.379316750180678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29.133065020078003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76.798803249171939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31.174351793925887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50.295460355460534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61.77954509348212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20.000398739973591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98.069015268580614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29.087717271977258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82.765042716522231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62.553490354808929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29.83950152041114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34.518014899657601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61.954472903591252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78.649090055922827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36.707602057456427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21.406375068783742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96.724176687535476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34.849036237221576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32.43707673132117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27.158779137274617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54.801434119447357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22.527464954269341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24.369705297834461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33.767760567529237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57.476699109418782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65.440029998369781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42.773325284413893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86.88493115438736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37.392210471310086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32.049707380538699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30.404105500006921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71.622738277982194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40.836443690971073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33.951652934732643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26.919874889661816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57.182965607103391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47.390370857627836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77.916217353610975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69.906049001298811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24.301779716768703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78.883432640671927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61.00482530447298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21.51869058161159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91.726688495448158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70.015764715194408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24.131120366291384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70.758972864964747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53.289999881198248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22.023671733936563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55.809453780660846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EXP(G8967*(LN($D$7)-LN($D$6))+LN($D$6))</f>
        <v>42.6559286259752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54.485486235631484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21.953269331899023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75.452059763385662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27.72899744301856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65.293452790703995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53.648162000109984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34.02419256920529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51.480005926983836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27.995169546944535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26.710084444296587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89.671948437679504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49.485173153449381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36.793504168393852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33.124555450919743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29.513357927371008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25.298166386280368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63.248083241742734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32.328289219634598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24.997582091797096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69.192937579615901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61.91128245678722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60.371412234391158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97.546784279033346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38.664235120850236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89.319546936126059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71.096977482619508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25.139099080655203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89.701905842241914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92.467715667343697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61.691475926088813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35.452373154996394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29.779114166036287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52.581385963870041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31.714357107341236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23.830800832533974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50.863834448867344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59.626284790368288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56.134999054162684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25.694399226981361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85.420689389543455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24.904487197964261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91.538739867296144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21.461809381794712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86.635805160537245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25.049706661824395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33.08160208624988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52.288630042722957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25.679847948885833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61.866373159089278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26.370101360672834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20.120358429704634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81.700243608844076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81.200732321298887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93.015487165738818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36.294032393118997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80.153438908577627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77.136794489471754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38.140343969089656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34.804858524553062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28.051229272835801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61.379184542331799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49.270972857798661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59.896694983453649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EXP(G9031*(LN($D$7)-LN($D$6))+LN($D$6))</f>
        <v>22.801936986221328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98.632686636188396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59.421014065271947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40.73169239650786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70.666434075347652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59.846805814527677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43.505781213444124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76.30593327966821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30.667512932258642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49.523374181700952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22.799057746645069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51.113075725074324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74.967856288101842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68.086057416582548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45.511185404562006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25.524306515596038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29.719337782528719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37.273283531314256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32.485812005158614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93.731360985306054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82.163325953958704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22.841243844508085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73.054924716409332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35.4605130060257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95.942121902377735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65.04009266182193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79.374270105985843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94.794725122369144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58.025683766321066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31.377784492417575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36.146598144542324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56.175697433044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29.797035658923136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29.432540461878514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70.743871227741579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29.311883655307206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21.086564835856286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28.102530961005428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92.655096221341694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23.043232612893881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84.107040321163794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37.677184739534354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74.413244939920816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24.002734779444808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71.947860510727864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85.112904768493124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50.187373510814837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26.643801897184019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24.413126933832746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39.859118279482573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33.354291584696782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43.73812362433943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24.355917616438166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60.14349290337492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20.453787363007493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45.502638791619219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21.99615734738725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71.604383168233937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48.366295137102782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27.859242011275768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62.832668722883234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76.621177352406789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21.109453759456276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20.458928084157048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EXP(G9095*(LN($D$7)-LN($D$6))+LN($D$6))</f>
        <v>52.82155170466244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47.79634659678301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20.316528559337829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44.328365222092437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20.621554961779012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24.957005443233488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24.172991328908967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29.076201758650537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26.872826429984421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32.398405961905063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88.00409786121773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21.945367033525894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26.4763801331157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27.677757406416944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99.286042868510293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44.660872161481088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21.678048055474566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58.275699098016524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23.933600238927756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76.794859206343062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38.923041664523453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44.07058670187952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32.238545874938325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22.133514733841992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24.349992053245639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26.710721006565038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80.450864689920977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51.386466915215188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25.070758194664645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34.318066501234554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20.686714915622424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43.682371733490754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52.312614266905172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30.536952912619086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44.013204666364594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65.371845833413062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92.613707716934229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39.979235313222965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64.658573287208938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81.609412464945279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72.174044297465599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62.726680186934104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58.744976264022576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27.548613984005044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29.338297422789822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49.9294320912377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53.665118384766863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68.775502128959531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96.13893008571435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57.921943545361181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79.527743753989014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23.456659509494738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27.05523016314174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53.992378550963608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79.842168238528885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66.18378646291886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21.887591286760216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25.381915317323966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30.96572114561739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51.446019357549751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33.286653296563287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98.342424337432405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94.349514501545613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21.960241531676548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EXP(G9159*(LN($D$7)-LN($D$6))+LN($D$6))</f>
        <v>46.833868072225606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54.114028849301711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30.165439896047172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27.463739143805359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78.401133747037136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24.14644727359703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85.326176706287697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83.672966167700807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95.52935803685088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21.458514093295559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21.855419444073277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40.046429041135276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49.274639154291378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59.048514016965285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33.953014077444941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99.886493018920333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88.573274050776647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45.36889006406529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31.88823596905932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45.887318074788311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88.712881421778121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48.804649393998687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28.025758316431329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82.62686062365897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22.970368819206207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38.239545143237955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57.124944459065631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46.006005942378785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58.787777751253479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82.149435581942839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47.287637110553746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62.486241926588285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21.859594993617986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51.682915790831309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54.661039129910058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30.608625244432599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22.418593617458612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43.725105495580763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21.478846750293759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56.528013216492589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23.264198815066543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27.366916804270879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29.827518595032025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68.102178068890453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53.366248006293894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64.35469177230064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23.977857927229035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35.50209759682312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55.016635157328317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81.741124926475806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28.729036933680703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21.371277897488785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74.67867475174522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44.793850809792495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27.783464584134844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66.674468979457785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42.449132904297372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62.841471043734892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84.146312367526889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56.375979788407399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39.409353951913673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78.116521037968297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49.467754263966398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31.925756843966372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EXP(G9223*(LN($D$7)-LN($D$6))+LN($D$6))</f>
        <v>92.704901749920481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23.522074169374271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79.371554004022826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26.033916947310217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24.168144420388089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47.731277962939707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21.426891761366214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42.472631446815022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46.47018257144348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30.854232773035331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32.965815234756356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49.109560638572901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52.853282705096426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44.399952564595687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29.667257170032514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26.664633411024475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38.709762653879288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32.167857089006773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34.442980704688445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25.731943957646568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60.066739743312702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91.002572959349379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35.843301133897469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25.566552557643291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40.085236663050026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68.430534301351429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63.753868488434193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49.590072112095669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49.25111972960319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56.873208857108231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38.202927304084788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61.69381116415228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24.424457077224051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40.535310336780547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21.587895206758844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85.008223813221804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58.260960731985783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61.989071732202419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60.517392983993915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35.702125523798145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58.184392803236598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50.028206749369097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25.684882693420008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21.869556406844335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53.372000493464206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49.987845283433657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73.490489464222193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30.644456743407314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33.283394273942754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64.467364575921266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26.916422653832011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90.054271925362215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24.518789739671931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42.932880726970147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39.200904113544496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31.672218903957639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37.030785860303467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31.630749145329442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71.172931891535427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76.696705699392496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22.383994267735741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34.487488407190092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48.497409464928992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31.091367008413823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EXP(G9287*(LN($D$7)-LN($D$6))+LN($D$6))</f>
        <v>79.411029273206452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89.244361659391942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31.518245879484788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40.628394816030848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78.940674474298689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68.928722570490734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35.554728576124973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95.860576088175733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31.353636637492592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76.068268146785599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68.111058238732539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23.570572523538452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84.966221897232771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81.613098245023352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40.113937940671448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38.53221286197136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44.927891131065167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34.82177774247976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43.194999293982221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35.321894091509442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93.853019376464346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84.287563784982439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24.48357656632432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74.252802854564209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34.675206272505129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37.438397908266111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20.520820731599105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78.257804945322292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38.638515812448389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86.067199158355763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45.894503842488675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41.506091249185339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34.16250266027415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79.417372704132063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21.128310231065484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25.98822580104348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76.362912521034076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23.918848849606796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91.767768992415853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75.908416484513538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22.498761145507068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61.905937609521111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55.38701866015824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25.978429378281728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48.230659776522742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40.658339883337902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31.613123412920729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26.361869308784016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80.792542365673825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51.388835242508527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53.661910391066264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79.454080350384714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80.843961221716953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45.821073490873218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33.265680595350283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28.958626119145826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56.600409857354101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27.542873084937337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26.342451981690754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92.716374455632675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29.233835297042607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26.662007696247745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90.417801793260693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60.528453771067987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EXP(G9351*(LN($D$7)-LN($D$6))+LN($D$6))</f>
        <v>37.272513943520757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55.957928561264509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73.773576645096071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47.284257336970768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48.288744516237436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24.8261477615698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21.627843226761986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70.455164157820107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44.968819725273455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43.996326509956347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45.648256012830295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49.94116515243838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31.844457049151828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39.534425625948352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33.204982124282395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89.37213647410934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89.977856652296566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41.584639024029016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40.48078409856231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26.396573889461543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33.279507846064348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67.629511147841257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27.712815004698189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40.338611576176547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84.327816544636619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61.409423907818692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62.826450257684748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77.134634421988252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37.262312547572513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92.606775404758636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92.281193916871601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51.981345066695752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45.876090461240565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29.915043640476576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21.978283858026959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21.89651247167599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70.262623831232233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96.52493118359655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37.191812912742535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66.817632642429047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79.405648220786262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24.878576625808343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34.782618264713449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20.658059700008668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54.279584097655786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35.851410037503584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66.848812577754245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25.241318284021503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98.015063748315754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22.133528764334294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31.477245166057358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36.313225137242092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64.187039865773443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95.162147535824374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90.243884048091033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52.466478148126519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25.073733971205368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77.662307314746826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80.85751739308715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25.64539350127523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23.636680969117425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37.52403657825019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73.14004509196937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35.681396966741126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EXP(G9415*(LN($D$7)-LN($D$6))+LN($D$6))</f>
        <v>24.933797372000981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83.982652528109824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32.822690477220419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41.15072547919592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40.614341320383467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42.733569252313494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43.899891677010544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58.956304818830077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49.961610074338438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41.586995160276608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43.384073717823227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34.337545714107165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25.446753974539778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62.13945758022588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76.449410731484349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84.776101855270454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41.570468741781852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40.123718962078904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28.82988718637937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26.769833029811778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81.925916721746717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45.584113229436753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38.768896273454239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29.526700622288462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34.825920830505666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89.351468081782741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97.620920544642672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37.368594659379653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45.669191141656434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58.301828929406554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65.762673245425759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38.532052710317366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23.371992827326505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87.471510484023142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50.422940978581657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23.11756712709801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23.544109890394296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34.492448746045838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55.052716639733454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65.560355121297562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72.038042046258653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54.396976836721812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25.607824455669206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41.562912640929603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27.656817442071887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49.712121988620623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75.004328562539712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59.200310936462635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47.747648296008165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47.848970370603467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55.640268494625111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48.890201693850884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51.329222344585098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22.920653938731803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33.545640670444108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51.429408493255885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22.225309488945914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27.462136288878227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23.668715794668199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98.822000118817272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35.173786398762068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77.551313704367644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23.098887895715745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32.185888087107962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EXP(G9479*(LN($D$7)-LN($D$6))+LN($D$6))</f>
        <v>39.950798999394252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20.12051582835241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20.301512626689163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62.506242176229954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72.075432632983976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56.898443106507038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99.929908420569589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78.867011411975284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29.293193966773664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85.729945527463855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26.547055692264887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60.30554244182489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58.648315106891744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67.063444562762342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28.741061425615776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37.864033455403266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23.95653757117217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54.596039927705064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88.157150025962906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43.29372252815849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53.636662581783106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32.723582451617744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42.26171393306565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25.512136074631901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38.605223777401463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60.514804208810006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73.02136406724722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67.915659125981492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91.078240412975433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21.027311422386646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58.162986128738446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82.240014583093767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36.153819284547524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50.625473413758392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72.050569051679759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33.190933711399211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21.839262387368148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46.753161714448623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25.187336249414365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35.556675934869205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27.727607870358948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56.964008301469228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86.638358462233882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28.098783730598555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24.049304631125821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20.720084614468604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32.641774499724661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62.038137217621937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76.117703461769764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63.061312465671456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50.597027573548786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21.323799480611338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75.898386878517371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47.814708135391669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32.44615504216334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51.923975153333572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28.576182667378703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35.851546276729088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31.658662879361909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41.120865962911616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39.780976655041933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69.274235668412445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35.542044906505993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63.00569002751778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EXP(G9543*(LN($D$7)-LN($D$6))+LN($D$6))</f>
        <v>52.353259053375183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43.411569242696871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32.582443589777725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37.870552561343708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27.224245478441556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23.547425823073862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55.652885485185926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20.002509424527958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90.755791508886091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46.334697181633729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43.351731556267971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76.734114177449669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24.532850983147902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53.128803347241501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73.535391782322648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43.559215167854035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47.37432607462096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40.990066089510982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40.879070623468465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65.048787800464609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55.034205791335182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97.520395000438654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67.268481676370371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72.892877398061501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47.815336705235836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41.747748637467737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62.360431588549559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57.67603100009093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29.477959041745404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59.50339094337361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20.799578972231565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63.287047608745446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69.256324570038331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85.78660260860245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43.328125023820022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35.308249139653206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78.569014828113538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62.722173700678496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20.50911035686471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25.593566862896964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27.549633985243609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97.105011635970683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28.925092576164104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97.890692599863613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87.740167454972124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96.099465690772007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95.919496654175973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57.729523615969029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82.587321330484755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23.64990937410294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29.605127342148862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21.055671576668189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52.585477331915484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97.328770962008662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30.919133102561975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30.146375472519154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31.897255833219138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23.277173337973888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69.549504429311966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93.621562695553081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77.105396383847321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33.772071897938133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51.882711604047323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22.406656833528682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EXP(G9607*(LN($D$7)-LN($D$6))+LN($D$6))</f>
        <v>30.60842615474477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48.462148124890675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45.450029822286879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26.918380131690114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71.319341454162213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35.526822333352534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94.397342648356727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31.662110680539147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22.007183029238622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20.899744364156124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40.221555746085912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95.036911714017577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26.792974989568272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78.47054967257921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68.204756925612088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28.223565079296247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28.301347974631124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87.548252835378435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34.868908824851651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27.577335214223432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40.369957205968845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54.391885227701522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24.493637407554413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51.897615859175048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28.516202806226818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25.18231530900502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50.709295466567127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30.573746980571453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59.11266044574753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38.091190432791002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40.06593756875845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37.201539618828001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26.846377997873482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21.984047266586451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62.333750397722007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40.024151341086004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89.038028744372241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38.906002962832467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65.515336548325067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59.780963690107711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99.682982487555861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26.609262682936333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30.793251934762889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41.889929780105362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27.089754797214287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42.808392435117256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35.50907485151572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43.447132834590818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63.625671221313546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53.230022274714251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71.822367894959498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35.170026012916459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23.473974955760667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48.285100370513007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96.328088095510466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43.327398278584397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24.016657745120479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34.04482045621679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59.477954715891713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41.595436387529233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39.672481464571945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22.891042088526603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95.952895576595864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23.506380064421808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EXP(G9671*(LN($D$7)-LN($D$6))+LN($D$6))</f>
        <v>54.704650351836108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60.174297431132693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58.235605100418006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35.743247916239291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54.906639073825268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50.337604417199408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77.951244073530702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38.470039752318996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28.105472273017071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62.371104444576531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20.378693424883558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30.666498583292938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25.282332861644534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24.527181779004682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85.774895116161986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59.167811792447125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70.711816080174088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27.193650974860571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51.291046252583534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68.657944482181051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29.388502908237498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21.755590844743683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58.72663336194983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61.332897465526983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28.72499643013871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52.576126851593543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40.489699532584439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30.48437538095606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43.2069210969888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61.502507639333693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50.964090225629249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25.184166323041648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27.100607059197547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28.229875230252528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57.721118433196537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38.599410403595634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29.413899551387068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21.944669778753052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97.443513739871378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47.457546251725709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27.024521563839649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24.710570700077763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45.755302626421013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33.509802117840302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71.951000424786656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84.639420572999086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45.483917000781389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58.038767828291498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57.283967920686969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20.622623377284363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26.986725891434627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41.743314446340896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79.215409357022054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38.009784972167161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32.105659506015279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43.04260070505687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96.740179646682165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64.271485546685341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54.406727211642945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37.190853626900648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56.664311716085216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52.142261556412912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57.922600262195765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77.101534774413054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EXP(G9735*(LN($D$7)-LN($D$6))+LN($D$6))</f>
        <v>64.716482757377946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25.149261525041993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32.144027952008997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80.371223104659151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84.08684269558502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22.27760852130368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28.272274763441921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54.175826943709353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46.527670108943347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91.477322943961909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86.035241428500328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90.362576013625414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30.846543662222391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60.476634274149838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43.221403339284642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20.381729277179783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32.380171625635029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22.876640229947366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33.148196856034133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96.353376934927113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28.207163302719525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38.229183760591795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44.138456528505792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23.840637314369669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87.775401984074904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26.095051203746078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28.466338459788677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81.730364387213001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25.63841361064603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32.504011662487336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21.224624300199505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22.152675944940867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36.332272580872164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23.240841363300103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38.51158649865485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73.807672289933407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46.967617886815681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43.824504262352654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37.903648581891034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37.754070459134461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20.235478358736682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52.67223318448923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49.457381546877592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32.769371359573604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27.122072368386672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44.25031253741053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73.365599286621134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30.612061900797841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49.216922886886636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49.271221873909838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93.421678615143577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43.712977497896915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20.36139037736395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30.312746279355082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20.293732933995958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70.362623714651633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84.918854473735365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26.693540202747435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47.699670648185922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67.145642719536511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79.814077993606119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86.097170386187528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49.862656401767609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57.522484768810472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EXP(G9799*(LN($D$7)-LN($D$6))+LN($D$6))</f>
        <v>68.162297158263542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44.298807115418185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27.964540226858585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33.215440543431129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27.876491723814627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77.737763743464654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80.630323478473784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68.956596304710985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88.339023055460714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67.445239379472042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32.996779191288219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30.041516055787032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20.712439353443287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86.68262481616901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89.544730666603797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42.552825357107551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46.305355978555475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53.21532302336739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57.283598669329059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22.176924664939083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71.365588820391608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54.376184650646138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44.982822000552083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59.039510370619311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47.058330125847654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26.960981423639058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48.31287884782023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84.04207362494779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65.508920579821762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62.410128920774639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20.405851026981257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22.481026030239288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51.393942766482809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44.534419694993794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60.63600674027434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80.068816148906535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54.19243298503207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44.934926907997152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36.043251067205645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21.018184129031656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55.632152397029081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65.932482129711957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84.860112647486147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28.938876447307415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59.66124567595638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86.307529701904272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63.172336083035013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94.46783610243007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25.708050319092834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39.111763809696036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20.324702813699322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31.174640281796382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52.965807698226484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90.141935270860429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52.577518949601732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32.320386824870297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83.506505373034585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36.34566484582561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41.181649035211613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25.131027782118874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52.598313922400941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23.322897350553049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25.515071476346318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32.035592945766787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EXP(G9863*(LN($D$7)-LN($D$6))+LN($D$6))</f>
        <v>33.58910890665485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25.640001133975076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30.788922843781997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21.548359201274202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85.997009588802356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24.667740913854797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28.912389374055422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33.59525563291534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38.481869441772481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33.116591718014831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61.499249629738841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50.400500230495844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36.427661192711831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77.309876114326826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61.162742438057116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38.832033671735907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27.579558196002822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45.051087241782085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43.300962706499305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97.045597258673695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90.076448776232979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20.393649206087954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27.490256141025405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23.739458119275529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40.513347308532126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48.709690632157496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46.674066695202669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62.005083094400874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22.904675156716163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62.195761620654338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25.549622452958971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96.698025081909833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29.85867425414845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76.980204160907078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60.729549340524095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45.515269534686617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59.851212029265248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37.550556270302003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73.326538607582222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35.60327238942147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42.33220028448585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55.065918586962425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59.398898356606203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20.252646919258218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63.187278391745068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63.156915389856664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50.416079404867205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22.663186707161266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31.903542705420705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30.706961817743849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37.321145418995705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38.202444856355534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78.677105125514046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79.791924895740976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20.691403858214183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33.580894855010278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30.029975544435391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31.810270831247422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29.007156495219963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67.309233402232962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80.789235671440807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72.341921374649715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27.130191310013075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82.940918725405851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EXP(G9927*(LN($D$7)-LN($D$6))+LN($D$6))</f>
        <v>62.509275968133821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86.979641566311258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26.580316747893932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24.8152382135046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33.748484909197977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86.12586784142087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25.569277787344003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37.878824681118338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34.195836664173157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43.691935970154411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52.643507092585061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37.198546553764082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22.467226076268989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62.746101001023938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94.832453359627735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35.885931407733821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35.091195949727009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69.21966826123564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27.669080919260367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40.158397884035757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39.944621722362115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68.278701805744333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40.039283891652843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21.349515065542164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40.820748728708615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29.159626168656533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45.755177426261746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33.87413450554611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25.634037355686285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86.934272308395293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33.057475462580179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45.089398227133366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53.416418865945644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58.38704490592891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75.451591117754788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42.503835461553571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46.711238095888078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41.79947458122421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91.944375412897614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41.793126456795058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37.456442047486561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72.813889945318635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45.125899322736331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61.565392574365511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26.212591210240742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91.332318351415438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37.297602019090277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51.713521323974845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28.365467157641682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73.773175996561321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22.026652089864179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27.905254064676996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39.291959263320713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53.496180667915574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43.182079525012234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50.390548054395964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80.455632770070267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67.848419734412445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39.15665978717395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40.30851754843092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38.061940175667033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66.577577978893061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49.434334911843663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99.242180554222955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EXP(G9991*(LN($D$7)-LN($D$6))+LN($D$6))</f>
        <v>27.407198389466615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42.47961731648207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30.247537472234082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39.935040416314706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22.496714410804323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40.451279554098463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60.399851922564274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71.777592222313942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61.62688233504408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35.801160137583075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37.971367355828427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33.71971174581391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89.942908320672785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43.548368332697038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44.405012232357308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43</v>
      </c>
      <c r="H6" s="7" t="e">
        <f>1/(G6*(LN($D$7)-LN($D$6)))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 t="e">
        <f t="shared" ref="H7:H70" si="0">1/(G7*(LN($D$7)-LN($D$6)))</f>
        <v>#DIV/0!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#DIV/0!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#DIV/0!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#DIV/0!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#DIV/0!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#DIV/0!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#DIV/0!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#DIV/0!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#DIV/0!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#DIV/0!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#DIV/0!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#DIV/0!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#DIV/0!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#DIV/0!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#DIV/0!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#DIV/0!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#DIV/0!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#DIV/0!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#DIV/0!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#DIV/0!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#DIV/0!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#DIV/0!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#DIV/0!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#DIV/0!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#DIV/0!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#DIV/0!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#DIV/0!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#DIV/0!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#DIV/0!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#DIV/0!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#DIV/0!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#DIV/0!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#DIV/0!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#DIV/0!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#DIV/0!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#DIV/0!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#DIV/0!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#DIV/0!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#DIV/0!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#DIV/0!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#DIV/0!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#DIV/0!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#DIV/0!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#DIV/0!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#DIV/0!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#DIV/0!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#DIV/0!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#DIV/0!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#DIV/0!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#DIV/0!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#DIV/0!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#DIV/0!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#DIV/0!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#DIV/0!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#DIV/0!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#DIV/0!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#DIV/0!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#DIV/0!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#DIV/0!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#DIV/0!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#DIV/0!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#DIV/0!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#DIV/0!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#DIV/0!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1/(G71*(LN($D$7)-LN($D$6)))</f>
        <v>#DIV/0!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#DIV/0!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#DIV/0!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#DIV/0!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#DIV/0!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#DIV/0!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#DIV/0!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#DIV/0!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#DIV/0!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#DIV/0!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#DIV/0!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#DIV/0!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#DIV/0!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#DIV/0!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#DIV/0!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#DIV/0!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#DIV/0!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#DIV/0!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#DIV/0!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#DIV/0!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#DIV/0!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#DIV/0!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#DIV/0!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#DIV/0!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#DIV/0!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#DIV/0!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#DIV/0!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#DIV/0!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#DIV/0!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#DIV/0!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#DIV/0!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#DIV/0!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#DIV/0!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#DIV/0!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#DIV/0!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#DIV/0!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#DIV/0!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#DIV/0!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#DIV/0!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#DIV/0!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#DIV/0!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#DIV/0!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#DIV/0!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#DIV/0!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#DIV/0!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#DIV/0!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#DIV/0!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#DIV/0!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#DIV/0!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#DIV/0!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#DIV/0!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#DIV/0!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#DIV/0!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#DIV/0!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#DIV/0!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#DIV/0!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#DIV/0!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#DIV/0!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#DIV/0!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#DIV/0!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#DIV/0!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#DIV/0!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#DIV/0!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#DIV/0!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1/(G135*(LN($D$7)-LN($D$6)))</f>
        <v>#DIV/0!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#DIV/0!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#DIV/0!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#DIV/0!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#DIV/0!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#DIV/0!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#DIV/0!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#DIV/0!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#DIV/0!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#DIV/0!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#DIV/0!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#DIV/0!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#DIV/0!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#DIV/0!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#DIV/0!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#DIV/0!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#DIV/0!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#DIV/0!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#DIV/0!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#DIV/0!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#DIV/0!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#DIV/0!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#DIV/0!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#DIV/0!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#DIV/0!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#DIV/0!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#DIV/0!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#DIV/0!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#DIV/0!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#DIV/0!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#DIV/0!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#DIV/0!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#DIV/0!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#DIV/0!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#DIV/0!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#DIV/0!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#DIV/0!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#DIV/0!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#DIV/0!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#DIV/0!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#DIV/0!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#DIV/0!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#DIV/0!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#DIV/0!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#DIV/0!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#DIV/0!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#DIV/0!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#DIV/0!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#DIV/0!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#DIV/0!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#DIV/0!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#DIV/0!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#DIV/0!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#DIV/0!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#DIV/0!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#DIV/0!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#DIV/0!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#DIV/0!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#DIV/0!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#DIV/0!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#DIV/0!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#DIV/0!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#DIV/0!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#DIV/0!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1/(G199*(LN($D$7)-LN($D$6)))</f>
        <v>#DIV/0!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#DIV/0!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#DIV/0!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#DIV/0!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#DIV/0!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#DIV/0!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#DIV/0!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#DIV/0!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#DIV/0!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#DIV/0!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#DIV/0!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#DIV/0!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#DIV/0!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#DIV/0!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#DIV/0!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#DIV/0!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#DIV/0!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#DIV/0!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#DIV/0!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#DIV/0!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#DIV/0!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#DIV/0!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#DIV/0!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#DIV/0!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#DIV/0!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#DIV/0!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#DIV/0!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#DIV/0!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#DIV/0!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#DIV/0!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#DIV/0!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#DIV/0!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#DIV/0!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#DIV/0!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#DIV/0!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#DIV/0!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#DIV/0!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#DIV/0!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#DIV/0!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#DIV/0!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#DIV/0!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#DIV/0!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#DIV/0!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#DIV/0!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#DIV/0!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#DIV/0!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#DIV/0!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#DIV/0!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#DIV/0!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#DIV/0!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#DIV/0!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#DIV/0!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#DIV/0!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#DIV/0!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#DIV/0!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#DIV/0!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#DIV/0!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#DIV/0!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#DIV/0!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#DIV/0!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#DIV/0!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#DIV/0!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#DIV/0!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#DIV/0!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1/(G263*(LN($D$7)-LN($D$6)))</f>
        <v>#DIV/0!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#DIV/0!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#DIV/0!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#DIV/0!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#DIV/0!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#DIV/0!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#DIV/0!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#DIV/0!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#DIV/0!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#DIV/0!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#DIV/0!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#DIV/0!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#DIV/0!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#DIV/0!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#DIV/0!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#DIV/0!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#DIV/0!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#DIV/0!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#DIV/0!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#DIV/0!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#DIV/0!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#DIV/0!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#DIV/0!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#DIV/0!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#DIV/0!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#DIV/0!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#DIV/0!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#DIV/0!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#DIV/0!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#DIV/0!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#DIV/0!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#DIV/0!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#DIV/0!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#DIV/0!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#DIV/0!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#DIV/0!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#DIV/0!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#DIV/0!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#DIV/0!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#DIV/0!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#DIV/0!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#DIV/0!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#DIV/0!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#DIV/0!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#DIV/0!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#DIV/0!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#DIV/0!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#DIV/0!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#DIV/0!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#DIV/0!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#DIV/0!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#DIV/0!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#DIV/0!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#DIV/0!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#DIV/0!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#DIV/0!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#DIV/0!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#DIV/0!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#DIV/0!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#DIV/0!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#DIV/0!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#DIV/0!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#DIV/0!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#DIV/0!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1/(G327*(LN($D$7)-LN($D$6)))</f>
        <v>#DIV/0!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#DIV/0!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#DIV/0!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#DIV/0!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#DIV/0!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#DIV/0!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#DIV/0!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#DIV/0!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#DIV/0!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#DIV/0!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#DIV/0!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#DIV/0!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#DIV/0!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#DIV/0!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#DIV/0!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#DIV/0!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#DIV/0!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#DIV/0!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#DIV/0!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#DIV/0!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#DIV/0!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#DIV/0!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#DIV/0!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#DIV/0!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#DIV/0!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#DIV/0!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#DIV/0!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#DIV/0!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#DIV/0!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#DIV/0!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#DIV/0!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#DIV/0!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#DIV/0!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#DIV/0!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#DIV/0!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#DIV/0!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#DIV/0!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#DIV/0!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#DIV/0!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#DIV/0!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#DIV/0!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#DIV/0!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#DIV/0!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#DIV/0!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#DIV/0!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#DIV/0!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#DIV/0!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#DIV/0!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#DIV/0!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#DIV/0!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#DIV/0!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#DIV/0!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#DIV/0!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#DIV/0!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#DIV/0!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#DIV/0!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#DIV/0!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#DIV/0!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#DIV/0!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#DIV/0!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#DIV/0!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#DIV/0!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#DIV/0!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#DIV/0!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1/(G391*(LN($D$7)-LN($D$6)))</f>
        <v>#DIV/0!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#DIV/0!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#DIV/0!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#DIV/0!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#DIV/0!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#DIV/0!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#DIV/0!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#DIV/0!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#DIV/0!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#DIV/0!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#DIV/0!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#DIV/0!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#DIV/0!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#DIV/0!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#DIV/0!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#DIV/0!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#DIV/0!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#DIV/0!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#DIV/0!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#DIV/0!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#DIV/0!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#DIV/0!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#DIV/0!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#DIV/0!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#DIV/0!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#DIV/0!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#DIV/0!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#DIV/0!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#DIV/0!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#DIV/0!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#DIV/0!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#DIV/0!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#DIV/0!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#DIV/0!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#DIV/0!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#DIV/0!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#DIV/0!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#DIV/0!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#DIV/0!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#DIV/0!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#DIV/0!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#DIV/0!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#DIV/0!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#DIV/0!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#DIV/0!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#DIV/0!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#DIV/0!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#DIV/0!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#DIV/0!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#DIV/0!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#DIV/0!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#DIV/0!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#DIV/0!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#DIV/0!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#DIV/0!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#DIV/0!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#DIV/0!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#DIV/0!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#DIV/0!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#DIV/0!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#DIV/0!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#DIV/0!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#DIV/0!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#DIV/0!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1/(G455*(LN($D$7)-LN($D$6)))</f>
        <v>#DIV/0!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#DIV/0!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#DIV/0!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#DIV/0!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#DIV/0!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#DIV/0!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#DIV/0!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#DIV/0!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#DIV/0!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#DIV/0!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#DIV/0!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#DIV/0!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#DIV/0!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#DIV/0!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#DIV/0!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#DIV/0!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#DIV/0!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#DIV/0!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#DIV/0!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#DIV/0!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#DIV/0!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#DIV/0!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#DIV/0!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#DIV/0!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#DIV/0!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#DIV/0!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#DIV/0!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#DIV/0!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#DIV/0!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#DIV/0!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#DIV/0!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#DIV/0!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#DIV/0!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#DIV/0!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#DIV/0!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#DIV/0!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#DIV/0!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#DIV/0!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#DIV/0!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#DIV/0!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#DIV/0!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#DIV/0!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#DIV/0!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#DIV/0!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#DIV/0!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#DIV/0!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#DIV/0!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#DIV/0!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#DIV/0!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#DIV/0!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#DIV/0!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#DIV/0!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#DIV/0!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#DIV/0!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#DIV/0!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#DIV/0!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#DIV/0!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#DIV/0!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#DIV/0!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#DIV/0!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#DIV/0!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#DIV/0!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#DIV/0!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#DIV/0!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1/(G519*(LN($D$7)-LN($D$6)))</f>
        <v>#DIV/0!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#DIV/0!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#DIV/0!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#DIV/0!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#DIV/0!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#DIV/0!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#DIV/0!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#DIV/0!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#DIV/0!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#DIV/0!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#DIV/0!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#DIV/0!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#DIV/0!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#DIV/0!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#DIV/0!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#DIV/0!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#DIV/0!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#DIV/0!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#DIV/0!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#DIV/0!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#DIV/0!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#DIV/0!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#DIV/0!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#DIV/0!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#DIV/0!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#DIV/0!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#DIV/0!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#DIV/0!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#DIV/0!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#DIV/0!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#DIV/0!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#DIV/0!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#DIV/0!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#DIV/0!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#DIV/0!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#DIV/0!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#DIV/0!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#DIV/0!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#DIV/0!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#DIV/0!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#DIV/0!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#DIV/0!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#DIV/0!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#DIV/0!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#DIV/0!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#DIV/0!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#DIV/0!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#DIV/0!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#DIV/0!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#DIV/0!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#DIV/0!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#DIV/0!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#DIV/0!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#DIV/0!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#DIV/0!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#DIV/0!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#DIV/0!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#DIV/0!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#DIV/0!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#DIV/0!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#DIV/0!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#DIV/0!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#DIV/0!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#DIV/0!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1/(G583*(LN($D$7)-LN($D$6)))</f>
        <v>#DIV/0!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#DIV/0!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#DIV/0!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#DIV/0!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#DIV/0!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#DIV/0!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#DIV/0!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#DIV/0!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#DIV/0!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#DIV/0!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#DIV/0!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#DIV/0!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#DIV/0!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#DIV/0!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#DIV/0!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#DIV/0!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#DIV/0!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#DIV/0!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#DIV/0!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#DIV/0!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#DIV/0!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#DIV/0!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#DIV/0!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#DIV/0!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#DIV/0!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#DIV/0!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#DIV/0!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#DIV/0!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#DIV/0!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#DIV/0!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#DIV/0!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#DIV/0!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#DIV/0!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#DIV/0!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#DIV/0!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#DIV/0!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#DIV/0!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#DIV/0!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#DIV/0!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#DIV/0!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#DIV/0!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#DIV/0!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#DIV/0!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#DIV/0!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#DIV/0!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#DIV/0!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#DIV/0!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#DIV/0!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#DIV/0!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#DIV/0!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#DIV/0!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#DIV/0!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#DIV/0!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#DIV/0!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#DIV/0!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#DIV/0!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#DIV/0!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#DIV/0!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#DIV/0!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#DIV/0!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#DIV/0!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#DIV/0!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#DIV/0!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#DIV/0!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1/(G647*(LN($D$7)-LN($D$6)))</f>
        <v>#DIV/0!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#DIV/0!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#DIV/0!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#DIV/0!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#DIV/0!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#DIV/0!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#DIV/0!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#DIV/0!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#DIV/0!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#DIV/0!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#DIV/0!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#DIV/0!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#DIV/0!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#DIV/0!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#DIV/0!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#DIV/0!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#DIV/0!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#DIV/0!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#DIV/0!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#DIV/0!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#DIV/0!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#DIV/0!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#DIV/0!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#DIV/0!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#DIV/0!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#DIV/0!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#DIV/0!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#DIV/0!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#DIV/0!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#DIV/0!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#DIV/0!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#DIV/0!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#DIV/0!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#DIV/0!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#DIV/0!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#DIV/0!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#DIV/0!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#DIV/0!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#DIV/0!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#DIV/0!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#DIV/0!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#DIV/0!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#DIV/0!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#DIV/0!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#DIV/0!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#DIV/0!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#DIV/0!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#DIV/0!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#DIV/0!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#DIV/0!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#DIV/0!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#DIV/0!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#DIV/0!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#DIV/0!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#DIV/0!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#DIV/0!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#DIV/0!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#DIV/0!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#DIV/0!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#DIV/0!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#DIV/0!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#DIV/0!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#DIV/0!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#DIV/0!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1/(G711*(LN($D$7)-LN($D$6)))</f>
        <v>#DIV/0!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#DIV/0!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#DIV/0!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#DIV/0!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#DIV/0!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#DIV/0!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#DIV/0!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#DIV/0!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#DIV/0!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#DIV/0!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#DIV/0!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#DIV/0!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#DIV/0!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#DIV/0!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#DIV/0!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#DIV/0!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#DIV/0!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#DIV/0!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#DIV/0!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#DIV/0!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#DIV/0!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#DIV/0!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#DIV/0!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#DIV/0!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#DIV/0!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#DIV/0!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#DIV/0!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#DIV/0!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#DIV/0!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#DIV/0!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#DIV/0!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#DIV/0!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#DIV/0!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#DIV/0!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#DIV/0!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#DIV/0!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#DIV/0!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#DIV/0!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#DIV/0!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#DIV/0!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#DIV/0!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#DIV/0!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#DIV/0!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#DIV/0!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#DIV/0!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#DIV/0!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#DIV/0!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#DIV/0!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#DIV/0!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#DIV/0!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#DIV/0!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#DIV/0!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#DIV/0!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#DIV/0!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#DIV/0!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#DIV/0!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#DIV/0!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#DIV/0!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#DIV/0!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#DIV/0!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#DIV/0!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#DIV/0!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#DIV/0!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#DIV/0!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1/(G775*(LN($D$7)-LN($D$6)))</f>
        <v>#DIV/0!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#DIV/0!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#DIV/0!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#DIV/0!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#DIV/0!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#DIV/0!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#DIV/0!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#DIV/0!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#DIV/0!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#DIV/0!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#DIV/0!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#DIV/0!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#DIV/0!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#DIV/0!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#DIV/0!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#DIV/0!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#DIV/0!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#DIV/0!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#DIV/0!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#DIV/0!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#DIV/0!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#DIV/0!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#DIV/0!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#DIV/0!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#DIV/0!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#DIV/0!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#DIV/0!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#DIV/0!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#DIV/0!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#DIV/0!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#DIV/0!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#DIV/0!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#DIV/0!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#DIV/0!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#DIV/0!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#DIV/0!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#DIV/0!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#DIV/0!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#DIV/0!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#DIV/0!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#DIV/0!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#DIV/0!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#DIV/0!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#DIV/0!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#DIV/0!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#DIV/0!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#DIV/0!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#DIV/0!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#DIV/0!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#DIV/0!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#DIV/0!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#DIV/0!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#DIV/0!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#DIV/0!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#DIV/0!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#DIV/0!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#DIV/0!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#DIV/0!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#DIV/0!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#DIV/0!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#DIV/0!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#DIV/0!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#DIV/0!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#DIV/0!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1/(G839*(LN($D$7)-LN($D$6)))</f>
        <v>#DIV/0!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#DIV/0!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#DIV/0!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#DIV/0!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#DIV/0!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#DIV/0!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#DIV/0!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#DIV/0!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#DIV/0!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#DIV/0!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#DIV/0!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#DIV/0!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#DIV/0!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#DIV/0!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#DIV/0!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#DIV/0!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#DIV/0!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#DIV/0!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#DIV/0!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#DIV/0!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#DIV/0!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#DIV/0!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#DIV/0!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#DIV/0!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#DIV/0!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#DIV/0!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#DIV/0!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#DIV/0!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#DIV/0!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#DIV/0!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#DIV/0!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#DIV/0!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#DIV/0!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#DIV/0!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#DIV/0!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#DIV/0!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#DIV/0!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#DIV/0!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#DIV/0!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#DIV/0!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#DIV/0!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#DIV/0!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#DIV/0!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#DIV/0!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#DIV/0!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#DIV/0!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#DIV/0!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#DIV/0!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#DIV/0!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#DIV/0!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#DIV/0!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#DIV/0!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#DIV/0!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#DIV/0!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#DIV/0!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#DIV/0!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#DIV/0!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#DIV/0!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#DIV/0!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#DIV/0!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#DIV/0!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#DIV/0!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#DIV/0!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#DIV/0!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1/(G903*(LN($D$7)-LN($D$6)))</f>
        <v>#DIV/0!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#DIV/0!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#DIV/0!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#DIV/0!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#DIV/0!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#DIV/0!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#DIV/0!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#DIV/0!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#DIV/0!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#DIV/0!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#DIV/0!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#DIV/0!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#DIV/0!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#DIV/0!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#DIV/0!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#DIV/0!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#DIV/0!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#DIV/0!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#DIV/0!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#DIV/0!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#DIV/0!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#DIV/0!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#DIV/0!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#DIV/0!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#DIV/0!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#DIV/0!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#DIV/0!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#DIV/0!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#DIV/0!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#DIV/0!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#DIV/0!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#DIV/0!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#DIV/0!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#DIV/0!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#DIV/0!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#DIV/0!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#DIV/0!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#DIV/0!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#DIV/0!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#DIV/0!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#DIV/0!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#DIV/0!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#DIV/0!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#DIV/0!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#DIV/0!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#DIV/0!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#DIV/0!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#DIV/0!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#DIV/0!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#DIV/0!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#DIV/0!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#DIV/0!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#DIV/0!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#DIV/0!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#DIV/0!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#DIV/0!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#DIV/0!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#DIV/0!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#DIV/0!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#DIV/0!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#DIV/0!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#DIV/0!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#DIV/0!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#DIV/0!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1/(G967*(LN($D$7)-LN($D$6)))</f>
        <v>#DIV/0!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#DIV/0!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#DIV/0!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#DIV/0!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#DIV/0!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#DIV/0!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#DIV/0!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#DIV/0!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#DIV/0!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#DIV/0!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#DIV/0!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#DIV/0!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#DIV/0!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#DIV/0!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#DIV/0!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#DIV/0!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#DIV/0!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#DIV/0!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#DIV/0!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#DIV/0!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#DIV/0!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#DIV/0!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#DIV/0!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#DIV/0!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#DIV/0!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#DIV/0!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#DIV/0!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#DIV/0!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#DIV/0!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#DIV/0!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#DIV/0!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#DIV/0!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#DIV/0!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#DIV/0!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#DIV/0!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#DIV/0!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#DIV/0!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#DIV/0!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#DIV/0!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#DIV/0!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#DIV/0!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#DIV/0!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#DIV/0!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#DIV/0!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#DIV/0!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#DIV/0!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#DIV/0!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#DIV/0!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#DIV/0!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#DIV/0!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#DIV/0!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#DIV/0!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#DIV/0!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#DIV/0!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#DIV/0!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#DIV/0!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#DIV/0!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#DIV/0!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#DIV/0!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#DIV/0!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#DIV/0!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#DIV/0!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#DIV/0!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#DIV/0!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1/(G1031*(LN($D$7)-LN($D$6)))</f>
        <v>#DIV/0!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#DIV/0!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#DIV/0!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#DIV/0!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#DIV/0!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#DIV/0!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#DIV/0!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#DIV/0!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#DIV/0!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#DIV/0!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#DIV/0!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#DIV/0!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#DIV/0!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#DIV/0!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#DIV/0!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#DIV/0!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#DIV/0!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#DIV/0!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#DIV/0!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#DIV/0!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#DIV/0!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#DIV/0!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#DIV/0!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#DIV/0!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#DIV/0!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#DIV/0!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#DIV/0!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#DIV/0!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#DIV/0!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#DIV/0!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#DIV/0!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#DIV/0!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#DIV/0!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#DIV/0!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#DIV/0!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#DIV/0!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#DIV/0!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#DIV/0!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#DIV/0!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#DIV/0!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#DIV/0!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#DIV/0!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#DIV/0!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#DIV/0!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#DIV/0!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#DIV/0!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#DIV/0!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#DIV/0!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#DIV/0!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#DIV/0!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#DIV/0!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#DIV/0!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#DIV/0!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#DIV/0!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#DIV/0!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#DIV/0!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#DIV/0!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#DIV/0!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#DIV/0!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#DIV/0!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#DIV/0!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#DIV/0!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#DIV/0!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#DIV/0!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1/(G1095*(LN($D$7)-LN($D$6)))</f>
        <v>#DIV/0!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#DIV/0!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#DIV/0!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#DIV/0!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#DIV/0!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#DIV/0!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#DIV/0!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#DIV/0!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#DIV/0!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#DIV/0!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#DIV/0!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#DIV/0!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#DIV/0!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#DIV/0!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#DIV/0!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#DIV/0!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#DIV/0!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#DIV/0!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#DIV/0!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#DIV/0!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#DIV/0!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#DIV/0!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#DIV/0!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#DIV/0!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#DIV/0!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#DIV/0!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#DIV/0!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#DIV/0!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#DIV/0!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#DIV/0!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#DIV/0!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#DIV/0!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#DIV/0!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#DIV/0!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#DIV/0!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#DIV/0!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#DIV/0!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#DIV/0!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#DIV/0!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#DIV/0!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#DIV/0!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#DIV/0!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#DIV/0!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#DIV/0!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#DIV/0!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#DIV/0!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#DIV/0!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#DIV/0!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#DIV/0!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#DIV/0!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#DIV/0!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#DIV/0!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#DIV/0!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#DIV/0!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#DIV/0!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#DIV/0!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#DIV/0!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#DIV/0!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#DIV/0!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#DIV/0!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#DIV/0!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#DIV/0!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#DIV/0!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#DIV/0!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1/(G1159*(LN($D$7)-LN($D$6)))</f>
        <v>#DIV/0!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#DIV/0!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#DIV/0!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#DIV/0!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#DIV/0!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#DIV/0!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#DIV/0!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#DIV/0!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#DIV/0!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#DIV/0!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#DIV/0!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#DIV/0!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#DIV/0!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#DIV/0!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#DIV/0!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#DIV/0!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#DIV/0!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#DIV/0!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#DIV/0!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#DIV/0!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#DIV/0!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#DIV/0!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#DIV/0!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#DIV/0!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#DIV/0!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#DIV/0!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#DIV/0!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#DIV/0!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#DIV/0!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#DIV/0!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#DIV/0!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#DIV/0!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#DIV/0!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#DIV/0!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#DIV/0!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#DIV/0!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#DIV/0!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#DIV/0!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#DIV/0!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#DIV/0!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#DIV/0!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#DIV/0!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#DIV/0!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#DIV/0!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#DIV/0!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#DIV/0!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#DIV/0!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#DIV/0!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#DIV/0!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#DIV/0!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#DIV/0!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#DIV/0!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#DIV/0!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#DIV/0!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#DIV/0!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#DIV/0!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#DIV/0!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#DIV/0!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#DIV/0!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#DIV/0!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#DIV/0!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#DIV/0!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#DIV/0!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#DIV/0!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1/(G1223*(LN($D$7)-LN($D$6)))</f>
        <v>#DIV/0!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#DIV/0!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#DIV/0!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#DIV/0!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#DIV/0!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#DIV/0!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#DIV/0!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#DIV/0!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#DIV/0!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#DIV/0!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#DIV/0!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#DIV/0!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#DIV/0!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#DIV/0!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#DIV/0!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#DIV/0!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#DIV/0!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#DIV/0!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#DIV/0!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#DIV/0!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#DIV/0!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#DIV/0!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#DIV/0!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#DIV/0!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#DIV/0!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#DIV/0!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#DIV/0!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#DIV/0!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#DIV/0!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#DIV/0!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#DIV/0!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#DIV/0!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#DIV/0!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#DIV/0!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#DIV/0!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#DIV/0!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#DIV/0!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#DIV/0!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#DIV/0!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#DIV/0!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#DIV/0!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#DIV/0!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#DIV/0!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#DIV/0!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#DIV/0!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#DIV/0!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#DIV/0!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#DIV/0!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#DIV/0!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#DIV/0!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#DIV/0!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#DIV/0!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#DIV/0!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#DIV/0!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#DIV/0!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#DIV/0!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#DIV/0!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#DIV/0!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#DIV/0!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#DIV/0!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#DIV/0!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#DIV/0!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#DIV/0!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#DIV/0!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1/(G1287*(LN($D$7)-LN($D$6)))</f>
        <v>#DIV/0!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#DIV/0!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#DIV/0!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#DIV/0!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#DIV/0!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#DIV/0!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#DIV/0!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#DIV/0!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#DIV/0!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#DIV/0!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#DIV/0!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#DIV/0!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#DIV/0!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#DIV/0!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#DIV/0!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#DIV/0!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#DIV/0!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#DIV/0!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#DIV/0!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#DIV/0!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#DIV/0!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#DIV/0!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#DIV/0!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#DIV/0!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#DIV/0!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#DIV/0!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#DIV/0!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#DIV/0!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#DIV/0!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#DIV/0!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#DIV/0!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#DIV/0!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#DIV/0!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#DIV/0!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#DIV/0!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#DIV/0!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#DIV/0!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#DIV/0!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#DIV/0!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#DIV/0!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#DIV/0!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#DIV/0!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#DIV/0!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#DIV/0!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#DIV/0!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#DIV/0!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#DIV/0!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#DIV/0!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#DIV/0!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#DIV/0!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#DIV/0!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#DIV/0!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#DIV/0!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#DIV/0!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#DIV/0!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#DIV/0!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#DIV/0!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#DIV/0!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#DIV/0!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#DIV/0!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#DIV/0!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#DIV/0!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#DIV/0!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#DIV/0!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1/(G1351*(LN($D$7)-LN($D$6)))</f>
        <v>#DIV/0!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#DIV/0!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#DIV/0!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#DIV/0!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#DIV/0!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#DIV/0!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#DIV/0!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#DIV/0!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#DIV/0!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#DIV/0!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#DIV/0!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#DIV/0!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#DIV/0!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#DIV/0!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#DIV/0!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#DIV/0!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#DIV/0!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#DIV/0!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#DIV/0!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#DIV/0!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#DIV/0!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#DIV/0!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#DIV/0!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#DIV/0!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#DIV/0!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#DIV/0!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#DIV/0!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#DIV/0!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#DIV/0!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#DIV/0!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#DIV/0!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#DIV/0!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#DIV/0!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#DIV/0!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#DIV/0!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#DIV/0!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#DIV/0!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#DIV/0!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#DIV/0!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#DIV/0!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#DIV/0!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#DIV/0!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#DIV/0!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#DIV/0!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#DIV/0!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#DIV/0!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#DIV/0!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#DIV/0!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#DIV/0!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#DIV/0!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#DIV/0!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#DIV/0!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#DIV/0!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#DIV/0!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#DIV/0!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#DIV/0!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#DIV/0!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#DIV/0!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#DIV/0!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#DIV/0!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#DIV/0!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#DIV/0!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#DIV/0!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#DIV/0!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1/(G1415*(LN($D$7)-LN($D$6)))</f>
        <v>#DIV/0!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#DIV/0!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#DIV/0!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#DIV/0!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#DIV/0!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#DIV/0!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#DIV/0!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#DIV/0!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#DIV/0!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#DIV/0!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#DIV/0!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#DIV/0!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#DIV/0!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#DIV/0!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#DIV/0!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#DIV/0!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#DIV/0!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#DIV/0!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#DIV/0!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#DIV/0!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#DIV/0!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#DIV/0!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#DIV/0!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#DIV/0!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#DIV/0!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#DIV/0!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#DIV/0!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#DIV/0!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#DIV/0!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#DIV/0!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#DIV/0!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#DIV/0!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#DIV/0!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#DIV/0!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#DIV/0!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#DIV/0!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#DIV/0!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#DIV/0!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#DIV/0!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#DIV/0!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#DIV/0!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#DIV/0!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#DIV/0!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#DIV/0!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#DIV/0!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#DIV/0!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#DIV/0!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#DIV/0!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#DIV/0!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#DIV/0!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#DIV/0!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#DIV/0!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#DIV/0!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#DIV/0!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#DIV/0!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#DIV/0!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#DIV/0!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#DIV/0!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#DIV/0!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#DIV/0!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#DIV/0!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#DIV/0!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#DIV/0!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#DIV/0!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1/(G1479*(LN($D$7)-LN($D$6)))</f>
        <v>#DIV/0!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#DIV/0!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#DIV/0!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#DIV/0!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#DIV/0!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#DIV/0!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#DIV/0!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#DIV/0!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#DIV/0!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#DIV/0!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#DIV/0!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#DIV/0!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#DIV/0!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#DIV/0!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#DIV/0!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#DIV/0!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#DIV/0!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#DIV/0!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#DIV/0!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#DIV/0!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#DIV/0!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#DIV/0!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#DIV/0!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#DIV/0!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#DIV/0!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#DIV/0!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#DIV/0!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#DIV/0!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#DIV/0!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#DIV/0!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#DIV/0!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#DIV/0!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#DIV/0!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#DIV/0!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#DIV/0!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#DIV/0!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#DIV/0!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#DIV/0!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#DIV/0!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#DIV/0!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#DIV/0!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#DIV/0!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#DIV/0!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#DIV/0!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#DIV/0!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#DIV/0!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#DIV/0!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#DIV/0!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#DIV/0!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#DIV/0!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#DIV/0!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#DIV/0!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#DIV/0!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#DIV/0!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#DIV/0!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#DIV/0!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#DIV/0!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#DIV/0!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#DIV/0!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#DIV/0!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#DIV/0!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#DIV/0!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#DIV/0!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#DIV/0!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1/(G1543*(LN($D$7)-LN($D$6)))</f>
        <v>#DIV/0!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#DIV/0!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#DIV/0!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#DIV/0!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#DIV/0!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#DIV/0!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#DIV/0!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#DIV/0!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#DIV/0!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#DIV/0!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#DIV/0!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#DIV/0!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#DIV/0!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#DIV/0!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#DIV/0!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#DIV/0!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#DIV/0!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#DIV/0!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#DIV/0!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#DIV/0!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#DIV/0!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#DIV/0!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#DIV/0!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#DIV/0!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#DIV/0!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#DIV/0!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#DIV/0!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#DIV/0!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#DIV/0!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#DIV/0!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#DIV/0!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#DIV/0!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#DIV/0!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#DIV/0!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#DIV/0!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#DIV/0!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#DIV/0!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#DIV/0!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#DIV/0!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#DIV/0!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#DIV/0!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#DIV/0!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#DIV/0!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#DIV/0!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#DIV/0!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#DIV/0!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#DIV/0!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#DIV/0!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#DIV/0!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#DIV/0!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#DIV/0!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#DIV/0!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#DIV/0!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#DIV/0!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#DIV/0!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#DIV/0!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#DIV/0!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#DIV/0!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#DIV/0!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#DIV/0!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#DIV/0!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#DIV/0!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#DIV/0!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#DIV/0!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1/(G1607*(LN($D$7)-LN($D$6)))</f>
        <v>#DIV/0!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#DIV/0!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#DIV/0!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#DIV/0!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#DIV/0!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#DIV/0!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#DIV/0!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#DIV/0!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#DIV/0!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#DIV/0!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#DIV/0!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#DIV/0!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#DIV/0!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#DIV/0!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#DIV/0!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#DIV/0!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#DIV/0!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#DIV/0!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#DIV/0!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#DIV/0!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#DIV/0!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#DIV/0!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#DIV/0!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#DIV/0!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#DIV/0!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#DIV/0!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#DIV/0!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#DIV/0!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#DIV/0!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#DIV/0!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#DIV/0!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#DIV/0!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#DIV/0!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#DIV/0!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#DIV/0!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#DIV/0!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#DIV/0!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#DIV/0!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#DIV/0!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#DIV/0!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#DIV/0!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#DIV/0!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#DIV/0!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#DIV/0!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#DIV/0!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#DIV/0!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#DIV/0!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#DIV/0!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#DIV/0!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#DIV/0!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#DIV/0!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#DIV/0!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#DIV/0!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#DIV/0!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#DIV/0!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#DIV/0!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#DIV/0!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#DIV/0!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#DIV/0!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#DIV/0!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#DIV/0!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#DIV/0!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#DIV/0!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#DIV/0!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1/(G1671*(LN($D$7)-LN($D$6)))</f>
        <v>#DIV/0!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#DIV/0!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#DIV/0!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#DIV/0!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#DIV/0!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#DIV/0!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#DIV/0!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#DIV/0!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#DIV/0!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#DIV/0!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#DIV/0!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#DIV/0!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#DIV/0!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#DIV/0!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#DIV/0!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#DIV/0!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#DIV/0!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#DIV/0!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#DIV/0!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#DIV/0!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#DIV/0!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#DIV/0!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#DIV/0!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#DIV/0!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#DIV/0!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#DIV/0!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#DIV/0!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#DIV/0!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#DIV/0!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#DIV/0!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#DIV/0!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#DIV/0!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#DIV/0!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#DIV/0!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#DIV/0!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#DIV/0!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#DIV/0!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#DIV/0!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#DIV/0!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#DIV/0!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#DIV/0!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#DIV/0!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#DIV/0!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#DIV/0!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#DIV/0!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#DIV/0!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#DIV/0!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#DIV/0!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#DIV/0!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#DIV/0!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#DIV/0!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#DIV/0!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#DIV/0!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#DIV/0!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#DIV/0!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#DIV/0!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#DIV/0!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#DIV/0!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#DIV/0!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#DIV/0!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#DIV/0!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#DIV/0!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#DIV/0!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#DIV/0!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1/(G1735*(LN($D$7)-LN($D$6)))</f>
        <v>#DIV/0!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#DIV/0!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#DIV/0!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#DIV/0!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#DIV/0!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#DIV/0!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#DIV/0!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#DIV/0!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#DIV/0!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#DIV/0!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#DIV/0!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#DIV/0!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#DIV/0!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#DIV/0!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#DIV/0!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#DIV/0!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#DIV/0!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#DIV/0!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#DIV/0!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#DIV/0!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#DIV/0!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#DIV/0!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#DIV/0!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#DIV/0!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#DIV/0!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#DIV/0!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#DIV/0!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#DIV/0!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#DIV/0!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#DIV/0!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#DIV/0!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#DIV/0!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#DIV/0!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#DIV/0!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#DIV/0!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#DIV/0!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#DIV/0!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#DIV/0!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#DIV/0!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#DIV/0!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#DIV/0!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#DIV/0!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#DIV/0!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#DIV/0!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#DIV/0!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#DIV/0!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#DIV/0!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#DIV/0!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#DIV/0!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#DIV/0!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#DIV/0!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#DIV/0!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#DIV/0!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#DIV/0!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#DIV/0!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#DIV/0!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#DIV/0!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#DIV/0!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#DIV/0!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#DIV/0!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#DIV/0!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#DIV/0!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#DIV/0!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#DIV/0!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1/(G1799*(LN($D$7)-LN($D$6)))</f>
        <v>#DIV/0!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#DIV/0!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#DIV/0!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#DIV/0!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#DIV/0!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#DIV/0!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#DIV/0!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#DIV/0!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#DIV/0!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#DIV/0!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#DIV/0!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#DIV/0!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#DIV/0!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#DIV/0!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#DIV/0!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#DIV/0!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#DIV/0!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#DIV/0!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#DIV/0!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#DIV/0!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#DIV/0!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#DIV/0!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#DIV/0!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#DIV/0!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#DIV/0!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#DIV/0!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#DIV/0!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#DIV/0!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#DIV/0!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#DIV/0!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#DIV/0!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#DIV/0!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#DIV/0!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#DIV/0!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#DIV/0!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#DIV/0!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#DIV/0!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#DIV/0!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#DIV/0!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#DIV/0!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#DIV/0!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#DIV/0!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#DIV/0!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#DIV/0!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#DIV/0!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#DIV/0!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#DIV/0!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#DIV/0!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#DIV/0!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#DIV/0!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#DIV/0!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#DIV/0!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#DIV/0!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#DIV/0!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#DIV/0!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#DIV/0!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#DIV/0!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#DIV/0!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#DIV/0!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#DIV/0!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#DIV/0!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#DIV/0!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#DIV/0!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#DIV/0!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1/(G1863*(LN($D$7)-LN($D$6)))</f>
        <v>#DIV/0!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#DIV/0!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#DIV/0!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#DIV/0!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#DIV/0!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#DIV/0!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#DIV/0!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#DIV/0!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#DIV/0!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#DIV/0!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#DIV/0!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#DIV/0!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#DIV/0!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#DIV/0!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#DIV/0!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#DIV/0!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#DIV/0!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#DIV/0!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#DIV/0!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#DIV/0!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#DIV/0!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#DIV/0!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#DIV/0!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#DIV/0!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#DIV/0!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#DIV/0!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#DIV/0!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#DIV/0!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#DIV/0!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#DIV/0!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#DIV/0!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#DIV/0!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#DIV/0!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#DIV/0!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#DIV/0!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#DIV/0!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#DIV/0!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#DIV/0!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#DIV/0!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#DIV/0!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#DIV/0!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#DIV/0!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#DIV/0!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#DIV/0!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#DIV/0!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#DIV/0!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#DIV/0!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#DIV/0!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#DIV/0!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#DIV/0!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#DIV/0!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#DIV/0!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#DIV/0!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#DIV/0!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#DIV/0!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#DIV/0!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#DIV/0!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#DIV/0!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#DIV/0!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#DIV/0!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#DIV/0!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#DIV/0!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#DIV/0!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#DIV/0!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1/(G1927*(LN($D$7)-LN($D$6)))</f>
        <v>#DIV/0!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#DIV/0!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#DIV/0!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#DIV/0!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#DIV/0!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#DIV/0!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#DIV/0!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#DIV/0!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#DIV/0!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#DIV/0!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#DIV/0!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#DIV/0!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#DIV/0!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#DIV/0!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#DIV/0!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#DIV/0!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#DIV/0!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#DIV/0!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#DIV/0!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#DIV/0!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#DIV/0!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#DIV/0!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#DIV/0!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#DIV/0!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#DIV/0!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#DIV/0!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#DIV/0!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#DIV/0!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#DIV/0!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#DIV/0!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#DIV/0!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#DIV/0!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#DIV/0!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#DIV/0!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#DIV/0!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#DIV/0!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#DIV/0!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#DIV/0!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#DIV/0!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#DIV/0!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#DIV/0!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#DIV/0!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#DIV/0!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#DIV/0!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#DIV/0!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#DIV/0!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#DIV/0!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#DIV/0!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#DIV/0!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#DIV/0!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#DIV/0!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#DIV/0!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#DIV/0!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#DIV/0!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#DIV/0!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#DIV/0!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#DIV/0!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#DIV/0!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#DIV/0!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#DIV/0!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#DIV/0!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#DIV/0!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#DIV/0!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#DIV/0!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1/(G1991*(LN($D$7)-LN($D$6)))</f>
        <v>#DIV/0!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#DIV/0!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#DIV/0!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#DIV/0!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#DIV/0!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#DIV/0!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#DIV/0!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#DIV/0!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#DIV/0!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#DIV/0!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#DIV/0!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#DIV/0!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#DIV/0!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#DIV/0!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#DIV/0!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#DIV/0!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#DIV/0!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#DIV/0!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#DIV/0!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#DIV/0!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#DIV/0!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#DIV/0!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#DIV/0!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#DIV/0!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#DIV/0!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#DIV/0!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#DIV/0!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#DIV/0!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#DIV/0!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#DIV/0!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#DIV/0!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#DIV/0!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#DIV/0!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#DIV/0!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#DIV/0!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#DIV/0!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#DIV/0!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#DIV/0!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#DIV/0!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#DIV/0!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#DIV/0!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#DIV/0!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#DIV/0!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#DIV/0!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#DIV/0!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#DIV/0!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#DIV/0!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#DIV/0!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#DIV/0!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#DIV/0!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#DIV/0!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#DIV/0!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#DIV/0!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#DIV/0!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#DIV/0!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#DIV/0!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#DIV/0!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#DIV/0!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#DIV/0!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#DIV/0!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#DIV/0!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#DIV/0!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#DIV/0!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#DIV/0!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1/(G2055*(LN($D$7)-LN($D$6)))</f>
        <v>#DIV/0!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#DIV/0!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#DIV/0!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#DIV/0!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#DIV/0!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#DIV/0!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#DIV/0!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#DIV/0!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#DIV/0!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#DIV/0!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#DIV/0!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#DIV/0!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#DIV/0!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#DIV/0!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#DIV/0!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#DIV/0!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#DIV/0!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#DIV/0!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#DIV/0!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#DIV/0!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#DIV/0!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#DIV/0!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#DIV/0!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#DIV/0!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#DIV/0!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#DIV/0!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#DIV/0!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#DIV/0!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#DIV/0!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#DIV/0!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#DIV/0!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#DIV/0!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#DIV/0!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#DIV/0!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#DIV/0!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#DIV/0!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#DIV/0!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#DIV/0!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#DIV/0!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#DIV/0!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#DIV/0!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#DIV/0!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#DIV/0!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#DIV/0!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#DIV/0!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#DIV/0!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#DIV/0!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#DIV/0!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#DIV/0!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#DIV/0!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#DIV/0!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#DIV/0!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#DIV/0!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#DIV/0!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#DIV/0!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#DIV/0!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#DIV/0!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#DIV/0!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#DIV/0!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#DIV/0!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#DIV/0!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#DIV/0!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#DIV/0!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#DIV/0!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1/(G2119*(LN($D$7)-LN($D$6)))</f>
        <v>#DIV/0!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#DIV/0!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#DIV/0!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#DIV/0!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#DIV/0!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#DIV/0!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#DIV/0!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#DIV/0!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#DIV/0!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#DIV/0!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#DIV/0!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#DIV/0!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#DIV/0!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#DIV/0!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#DIV/0!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#DIV/0!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#DIV/0!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#DIV/0!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#DIV/0!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#DIV/0!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#DIV/0!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#DIV/0!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#DIV/0!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#DIV/0!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#DIV/0!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#DIV/0!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#DIV/0!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#DIV/0!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#DIV/0!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#DIV/0!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#DIV/0!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#DIV/0!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#DIV/0!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#DIV/0!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#DIV/0!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#DIV/0!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#DIV/0!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#DIV/0!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#DIV/0!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#DIV/0!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#DIV/0!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#DIV/0!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#DIV/0!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#DIV/0!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#DIV/0!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#DIV/0!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#DIV/0!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#DIV/0!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#DIV/0!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#DIV/0!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#DIV/0!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#DIV/0!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#DIV/0!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#DIV/0!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#DIV/0!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#DIV/0!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#DIV/0!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#DIV/0!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#DIV/0!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#DIV/0!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#DIV/0!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#DIV/0!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#DIV/0!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#DIV/0!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1/(G2183*(LN($D$7)-LN($D$6)))</f>
        <v>#DIV/0!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#DIV/0!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#DIV/0!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#DIV/0!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#DIV/0!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#DIV/0!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#DIV/0!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#DIV/0!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#DIV/0!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#DIV/0!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#DIV/0!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#DIV/0!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#DIV/0!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#DIV/0!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#DIV/0!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#DIV/0!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#DIV/0!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#DIV/0!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#DIV/0!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#DIV/0!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#DIV/0!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#DIV/0!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#DIV/0!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#DIV/0!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#DIV/0!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#DIV/0!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#DIV/0!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#DIV/0!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#DIV/0!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#DIV/0!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#DIV/0!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#DIV/0!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#DIV/0!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#DIV/0!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#DIV/0!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#DIV/0!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#DIV/0!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#DIV/0!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#DIV/0!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#DIV/0!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#DIV/0!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#DIV/0!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#DIV/0!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#DIV/0!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#DIV/0!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#DIV/0!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#DIV/0!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#DIV/0!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#DIV/0!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#DIV/0!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#DIV/0!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#DIV/0!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#DIV/0!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#DIV/0!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#DIV/0!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#DIV/0!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#DIV/0!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#DIV/0!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#DIV/0!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#DIV/0!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#DIV/0!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#DIV/0!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#DIV/0!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#DIV/0!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1/(G2247*(LN($D$7)-LN($D$6)))</f>
        <v>#DIV/0!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#DIV/0!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#DIV/0!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#DIV/0!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#DIV/0!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#DIV/0!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#DIV/0!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#DIV/0!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#DIV/0!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#DIV/0!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#DIV/0!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#DIV/0!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#DIV/0!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#DIV/0!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#DIV/0!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#DIV/0!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#DIV/0!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#DIV/0!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#DIV/0!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#DIV/0!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#DIV/0!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#DIV/0!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#DIV/0!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#DIV/0!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#DIV/0!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#DIV/0!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#DIV/0!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#DIV/0!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#DIV/0!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#DIV/0!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#DIV/0!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#DIV/0!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#DIV/0!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#DIV/0!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#DIV/0!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#DIV/0!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#DIV/0!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#DIV/0!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#DIV/0!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#DIV/0!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#DIV/0!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#DIV/0!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#DIV/0!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#DIV/0!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#DIV/0!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#DIV/0!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#DIV/0!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#DIV/0!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#DIV/0!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#DIV/0!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#DIV/0!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#DIV/0!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#DIV/0!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#DIV/0!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#DIV/0!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#DIV/0!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#DIV/0!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#DIV/0!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#DIV/0!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#DIV/0!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#DIV/0!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#DIV/0!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#DIV/0!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#DIV/0!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1/(G2311*(LN($D$7)-LN($D$6)))</f>
        <v>#DIV/0!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#DIV/0!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#DIV/0!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#DIV/0!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#DIV/0!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#DIV/0!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#DIV/0!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#DIV/0!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#DIV/0!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#DIV/0!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#DIV/0!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#DIV/0!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#DIV/0!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#DIV/0!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#DIV/0!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#DIV/0!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#DIV/0!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#DIV/0!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#DIV/0!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#DIV/0!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#DIV/0!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#DIV/0!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#DIV/0!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#DIV/0!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#DIV/0!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#DIV/0!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#DIV/0!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#DIV/0!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#DIV/0!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#DIV/0!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#DIV/0!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#DIV/0!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#DIV/0!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#DIV/0!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#DIV/0!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#DIV/0!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#DIV/0!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#DIV/0!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#DIV/0!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#DIV/0!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#DIV/0!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#DIV/0!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#DIV/0!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#DIV/0!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#DIV/0!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#DIV/0!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#DIV/0!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#DIV/0!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#DIV/0!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#DIV/0!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#DIV/0!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#DIV/0!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#DIV/0!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#DIV/0!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#DIV/0!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#DIV/0!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#DIV/0!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#DIV/0!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#DIV/0!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#DIV/0!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#DIV/0!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#DIV/0!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#DIV/0!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#DIV/0!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1/(G2375*(LN($D$7)-LN($D$6)))</f>
        <v>#DIV/0!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#DIV/0!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#DIV/0!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#DIV/0!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#DIV/0!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#DIV/0!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#DIV/0!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#DIV/0!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#DIV/0!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#DIV/0!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#DIV/0!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#DIV/0!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#DIV/0!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#DIV/0!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#DIV/0!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#DIV/0!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#DIV/0!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#DIV/0!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#DIV/0!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#DIV/0!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#DIV/0!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#DIV/0!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#DIV/0!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#DIV/0!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#DIV/0!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#DIV/0!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#DIV/0!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#DIV/0!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#DIV/0!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#DIV/0!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#DIV/0!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#DIV/0!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#DIV/0!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#DIV/0!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#DIV/0!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#DIV/0!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#DIV/0!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#DIV/0!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#DIV/0!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#DIV/0!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#DIV/0!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#DIV/0!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#DIV/0!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#DIV/0!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#DIV/0!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#DIV/0!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#DIV/0!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#DIV/0!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#DIV/0!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#DIV/0!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#DIV/0!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#DIV/0!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#DIV/0!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#DIV/0!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#DIV/0!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#DIV/0!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#DIV/0!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#DIV/0!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#DIV/0!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#DIV/0!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#DIV/0!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#DIV/0!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#DIV/0!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#DIV/0!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1/(G2439*(LN($D$7)-LN($D$6)))</f>
        <v>#DIV/0!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#DIV/0!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#DIV/0!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#DIV/0!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#DIV/0!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#DIV/0!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#DIV/0!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#DIV/0!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#DIV/0!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#DIV/0!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#DIV/0!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#DIV/0!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#DIV/0!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#DIV/0!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#DIV/0!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#DIV/0!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#DIV/0!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#DIV/0!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#DIV/0!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#DIV/0!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#DIV/0!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#DIV/0!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#DIV/0!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#DIV/0!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#DIV/0!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#DIV/0!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#DIV/0!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#DIV/0!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#DIV/0!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#DIV/0!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#DIV/0!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#DIV/0!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#DIV/0!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#DIV/0!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#DIV/0!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#DIV/0!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#DIV/0!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#DIV/0!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#DIV/0!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#DIV/0!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#DIV/0!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#DIV/0!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#DIV/0!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#DIV/0!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#DIV/0!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#DIV/0!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#DIV/0!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#DIV/0!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#DIV/0!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#DIV/0!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#DIV/0!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#DIV/0!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#DIV/0!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#DIV/0!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#DIV/0!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#DIV/0!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#DIV/0!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#DIV/0!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#DIV/0!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#DIV/0!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#DIV/0!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#DIV/0!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#DIV/0!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#DIV/0!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1/(G2503*(LN($D$7)-LN($D$6)))</f>
        <v>#DIV/0!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#DIV/0!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#DIV/0!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#DIV/0!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#DIV/0!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#DIV/0!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#DIV/0!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#DIV/0!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#DIV/0!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#DIV/0!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#DIV/0!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#DIV/0!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#DIV/0!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#DIV/0!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#DIV/0!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#DIV/0!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#DIV/0!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#DIV/0!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#DIV/0!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#DIV/0!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#DIV/0!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#DIV/0!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#DIV/0!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#DIV/0!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#DIV/0!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#DIV/0!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#DIV/0!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#DIV/0!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#DIV/0!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#DIV/0!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#DIV/0!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#DIV/0!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#DIV/0!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#DIV/0!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#DIV/0!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#DIV/0!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#DIV/0!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#DIV/0!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#DIV/0!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#DIV/0!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#DIV/0!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#DIV/0!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#DIV/0!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#DIV/0!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#DIV/0!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#DIV/0!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#DIV/0!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#DIV/0!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#DIV/0!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#DIV/0!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#DIV/0!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#DIV/0!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#DIV/0!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#DIV/0!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#DIV/0!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#DIV/0!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#DIV/0!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#DIV/0!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#DIV/0!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#DIV/0!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#DIV/0!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#DIV/0!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#DIV/0!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#DIV/0!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1/(G2567*(LN($D$7)-LN($D$6)))</f>
        <v>#DIV/0!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#DIV/0!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#DIV/0!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#DIV/0!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#DIV/0!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#DIV/0!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#DIV/0!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#DIV/0!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#DIV/0!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#DIV/0!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#DIV/0!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#DIV/0!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#DIV/0!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#DIV/0!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#DIV/0!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#DIV/0!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#DIV/0!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#DIV/0!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#DIV/0!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#DIV/0!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#DIV/0!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#DIV/0!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#DIV/0!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#DIV/0!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#DIV/0!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#DIV/0!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#DIV/0!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#DIV/0!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#DIV/0!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#DIV/0!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#DIV/0!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#DIV/0!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#DIV/0!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#DIV/0!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#DIV/0!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#DIV/0!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#DIV/0!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#DIV/0!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#DIV/0!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#DIV/0!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#DIV/0!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#DIV/0!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#DIV/0!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#DIV/0!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#DIV/0!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#DIV/0!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#DIV/0!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#DIV/0!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#DIV/0!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#DIV/0!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#DIV/0!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#DIV/0!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#DIV/0!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#DIV/0!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#DIV/0!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#DIV/0!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#DIV/0!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#DIV/0!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#DIV/0!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#DIV/0!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#DIV/0!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#DIV/0!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#DIV/0!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#DIV/0!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1/(G2631*(LN($D$7)-LN($D$6)))</f>
        <v>#DIV/0!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#DIV/0!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#DIV/0!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#DIV/0!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#DIV/0!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#DIV/0!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#DIV/0!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#DIV/0!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#DIV/0!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#DIV/0!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#DIV/0!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#DIV/0!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#DIV/0!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#DIV/0!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#DIV/0!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#DIV/0!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#DIV/0!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#DIV/0!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#DIV/0!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#DIV/0!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#DIV/0!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#DIV/0!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#DIV/0!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#DIV/0!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#DIV/0!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#DIV/0!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#DIV/0!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#DIV/0!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#DIV/0!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#DIV/0!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#DIV/0!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#DIV/0!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#DIV/0!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#DIV/0!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#DIV/0!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#DIV/0!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#DIV/0!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#DIV/0!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#DIV/0!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#DIV/0!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#DIV/0!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#DIV/0!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#DIV/0!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#DIV/0!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#DIV/0!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#DIV/0!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#DIV/0!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#DIV/0!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#DIV/0!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#DIV/0!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#DIV/0!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#DIV/0!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#DIV/0!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#DIV/0!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#DIV/0!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#DIV/0!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#DIV/0!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#DIV/0!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#DIV/0!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#DIV/0!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#DIV/0!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#DIV/0!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#DIV/0!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#DIV/0!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1/(G2695*(LN($D$7)-LN($D$6)))</f>
        <v>#DIV/0!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#DIV/0!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#DIV/0!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#DIV/0!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#DIV/0!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#DIV/0!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#DIV/0!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#DIV/0!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#DIV/0!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#DIV/0!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#DIV/0!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#DIV/0!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#DIV/0!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#DIV/0!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#DIV/0!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#DIV/0!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#DIV/0!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#DIV/0!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#DIV/0!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#DIV/0!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#DIV/0!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#DIV/0!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#DIV/0!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#DIV/0!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#DIV/0!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#DIV/0!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#DIV/0!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#DIV/0!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#DIV/0!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#DIV/0!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#DIV/0!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#DIV/0!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#DIV/0!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#DIV/0!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#DIV/0!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#DIV/0!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#DIV/0!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#DIV/0!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#DIV/0!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#DIV/0!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#DIV/0!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#DIV/0!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#DIV/0!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#DIV/0!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#DIV/0!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#DIV/0!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#DIV/0!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#DIV/0!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#DIV/0!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#DIV/0!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#DIV/0!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#DIV/0!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#DIV/0!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#DIV/0!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#DIV/0!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#DIV/0!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#DIV/0!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#DIV/0!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#DIV/0!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#DIV/0!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#DIV/0!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#DIV/0!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#DIV/0!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#DIV/0!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1/(G2759*(LN($D$7)-LN($D$6)))</f>
        <v>#DIV/0!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#DIV/0!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#DIV/0!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#DIV/0!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#DIV/0!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#DIV/0!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#DIV/0!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#DIV/0!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#DIV/0!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#DIV/0!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#DIV/0!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#DIV/0!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#DIV/0!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#DIV/0!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#DIV/0!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#DIV/0!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#DIV/0!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#DIV/0!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#DIV/0!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#DIV/0!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#DIV/0!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#DIV/0!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#DIV/0!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#DIV/0!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#DIV/0!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#DIV/0!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#DIV/0!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#DIV/0!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#DIV/0!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#DIV/0!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#DIV/0!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#DIV/0!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#DIV/0!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#DIV/0!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#DIV/0!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#DIV/0!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#DIV/0!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#DIV/0!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#DIV/0!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#DIV/0!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#DIV/0!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#DIV/0!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#DIV/0!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#DIV/0!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#DIV/0!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#DIV/0!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#DIV/0!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#DIV/0!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#DIV/0!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#DIV/0!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#DIV/0!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#DIV/0!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#DIV/0!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#DIV/0!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#DIV/0!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#DIV/0!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#DIV/0!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#DIV/0!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#DIV/0!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#DIV/0!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#DIV/0!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#DIV/0!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#DIV/0!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#DIV/0!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1/(G2823*(LN($D$7)-LN($D$6)))</f>
        <v>#DIV/0!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#DIV/0!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#DIV/0!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#DIV/0!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#DIV/0!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#DIV/0!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#DIV/0!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#DIV/0!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#DIV/0!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#DIV/0!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#DIV/0!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#DIV/0!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#DIV/0!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#DIV/0!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#DIV/0!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#DIV/0!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#DIV/0!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#DIV/0!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#DIV/0!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#DIV/0!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#DIV/0!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#DIV/0!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#DIV/0!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#DIV/0!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#DIV/0!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#DIV/0!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#DIV/0!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#DIV/0!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#DIV/0!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#DIV/0!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#DIV/0!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#DIV/0!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#DIV/0!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#DIV/0!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#DIV/0!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#DIV/0!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#DIV/0!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#DIV/0!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#DIV/0!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#DIV/0!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#DIV/0!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#DIV/0!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#DIV/0!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#DIV/0!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#DIV/0!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#DIV/0!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#DIV/0!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#DIV/0!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#DIV/0!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#DIV/0!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#DIV/0!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#DIV/0!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#DIV/0!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#DIV/0!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#DIV/0!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#DIV/0!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#DIV/0!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#DIV/0!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#DIV/0!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#DIV/0!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#DIV/0!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#DIV/0!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#DIV/0!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#DIV/0!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1/(G2887*(LN($D$7)-LN($D$6)))</f>
        <v>#DIV/0!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#DIV/0!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#DIV/0!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#DIV/0!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#DIV/0!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#DIV/0!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#DIV/0!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#DIV/0!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#DIV/0!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#DIV/0!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#DIV/0!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#DIV/0!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#DIV/0!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#DIV/0!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#DIV/0!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#DIV/0!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#DIV/0!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#DIV/0!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#DIV/0!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#DIV/0!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#DIV/0!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#DIV/0!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#DIV/0!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#DIV/0!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#DIV/0!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#DIV/0!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#DIV/0!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#DIV/0!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#DIV/0!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#DIV/0!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#DIV/0!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#DIV/0!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#DIV/0!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#DIV/0!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#DIV/0!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#DIV/0!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#DIV/0!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#DIV/0!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#DIV/0!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#DIV/0!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#DIV/0!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#DIV/0!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#DIV/0!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#DIV/0!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#DIV/0!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#DIV/0!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#DIV/0!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#DIV/0!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#DIV/0!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#DIV/0!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#DIV/0!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#DIV/0!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#DIV/0!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#DIV/0!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#DIV/0!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#DIV/0!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#DIV/0!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#DIV/0!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#DIV/0!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#DIV/0!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#DIV/0!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#DIV/0!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#DIV/0!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#DIV/0!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1/(G2951*(LN($D$7)-LN($D$6)))</f>
        <v>#DIV/0!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#DIV/0!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#DIV/0!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#DIV/0!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#DIV/0!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#DIV/0!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#DIV/0!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#DIV/0!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#DIV/0!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#DIV/0!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#DIV/0!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#DIV/0!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#DIV/0!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#DIV/0!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#DIV/0!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#DIV/0!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#DIV/0!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#DIV/0!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#DIV/0!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#DIV/0!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#DIV/0!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#DIV/0!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#DIV/0!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#DIV/0!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#DIV/0!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#DIV/0!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#DIV/0!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#DIV/0!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#DIV/0!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#DIV/0!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#DIV/0!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#DIV/0!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#DIV/0!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#DIV/0!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#DIV/0!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#DIV/0!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#DIV/0!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#DIV/0!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#DIV/0!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#DIV/0!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#DIV/0!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#DIV/0!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#DIV/0!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#DIV/0!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#DIV/0!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#DIV/0!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#DIV/0!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#DIV/0!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#DIV/0!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#DIV/0!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#DIV/0!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#DIV/0!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#DIV/0!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#DIV/0!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#DIV/0!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#DIV/0!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#DIV/0!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#DIV/0!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#DIV/0!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#DIV/0!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#DIV/0!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#DIV/0!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#DIV/0!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#DIV/0!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1/(G3015*(LN($D$7)-LN($D$6)))</f>
        <v>#DIV/0!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#DIV/0!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#DIV/0!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#DIV/0!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#DIV/0!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#DIV/0!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#DIV/0!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#DIV/0!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#DIV/0!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#DIV/0!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#DIV/0!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#DIV/0!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#DIV/0!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#DIV/0!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#DIV/0!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#DIV/0!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#DIV/0!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#DIV/0!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#DIV/0!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#DIV/0!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#DIV/0!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#DIV/0!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#DIV/0!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#DIV/0!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#DIV/0!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#DIV/0!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#DIV/0!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#DIV/0!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#DIV/0!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#DIV/0!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#DIV/0!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#DIV/0!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#DIV/0!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#DIV/0!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#DIV/0!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#DIV/0!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#DIV/0!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#DIV/0!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#DIV/0!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#DIV/0!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#DIV/0!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#DIV/0!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#DIV/0!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#DIV/0!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#DIV/0!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#DIV/0!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#DIV/0!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#DIV/0!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#DIV/0!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#DIV/0!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#DIV/0!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#DIV/0!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#DIV/0!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#DIV/0!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#DIV/0!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#DIV/0!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#DIV/0!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#DIV/0!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#DIV/0!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#DIV/0!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#DIV/0!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#DIV/0!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#DIV/0!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#DIV/0!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1/(G3079*(LN($D$7)-LN($D$6)))</f>
        <v>#DIV/0!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#DIV/0!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#DIV/0!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#DIV/0!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#DIV/0!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#DIV/0!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#DIV/0!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#DIV/0!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#DIV/0!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#DIV/0!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#DIV/0!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#DIV/0!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#DIV/0!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#DIV/0!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#DIV/0!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#DIV/0!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#DIV/0!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#DIV/0!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#DIV/0!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#DIV/0!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#DIV/0!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#DIV/0!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#DIV/0!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#DIV/0!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#DIV/0!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#DIV/0!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#DIV/0!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#DIV/0!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#DIV/0!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#DIV/0!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#DIV/0!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#DIV/0!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#DIV/0!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#DIV/0!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#DIV/0!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#DIV/0!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#DIV/0!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#DIV/0!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#DIV/0!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#DIV/0!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#DIV/0!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#DIV/0!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#DIV/0!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#DIV/0!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#DIV/0!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#DIV/0!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#DIV/0!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#DIV/0!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#DIV/0!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#DIV/0!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#DIV/0!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#DIV/0!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#DIV/0!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#DIV/0!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#DIV/0!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#DIV/0!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#DIV/0!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#DIV/0!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#DIV/0!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#DIV/0!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#DIV/0!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#DIV/0!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#DIV/0!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#DIV/0!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1/(G3143*(LN($D$7)-LN($D$6)))</f>
        <v>#DIV/0!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#DIV/0!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#DIV/0!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#DIV/0!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#DIV/0!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#DIV/0!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#DIV/0!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#DIV/0!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#DIV/0!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#DIV/0!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#DIV/0!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#DIV/0!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#DIV/0!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#DIV/0!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#DIV/0!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#DIV/0!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#DIV/0!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#DIV/0!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#DIV/0!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#DIV/0!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#DIV/0!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#DIV/0!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#DIV/0!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#DIV/0!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#DIV/0!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#DIV/0!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#DIV/0!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#DIV/0!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#DIV/0!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#DIV/0!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#DIV/0!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#DIV/0!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#DIV/0!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#DIV/0!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#DIV/0!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#DIV/0!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#DIV/0!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#DIV/0!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#DIV/0!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#DIV/0!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#DIV/0!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#DIV/0!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#DIV/0!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#DIV/0!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#DIV/0!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#DIV/0!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#DIV/0!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#DIV/0!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#DIV/0!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#DIV/0!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#DIV/0!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#DIV/0!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#DIV/0!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#DIV/0!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#DIV/0!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#DIV/0!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#DIV/0!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#DIV/0!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#DIV/0!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#DIV/0!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#DIV/0!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#DIV/0!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#DIV/0!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#DIV/0!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1/(G3207*(LN($D$7)-LN($D$6)))</f>
        <v>#DIV/0!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#DIV/0!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#DIV/0!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#DIV/0!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#DIV/0!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#DIV/0!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#DIV/0!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#DIV/0!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#DIV/0!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#DIV/0!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#DIV/0!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#DIV/0!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#DIV/0!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#DIV/0!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#DIV/0!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#DIV/0!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#DIV/0!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#DIV/0!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#DIV/0!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#DIV/0!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#DIV/0!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#DIV/0!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#DIV/0!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#DIV/0!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#DIV/0!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#DIV/0!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#DIV/0!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#DIV/0!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#DIV/0!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#DIV/0!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#DIV/0!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#DIV/0!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#DIV/0!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#DIV/0!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#DIV/0!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#DIV/0!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#DIV/0!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#DIV/0!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#DIV/0!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#DIV/0!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#DIV/0!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#DIV/0!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#DIV/0!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#DIV/0!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#DIV/0!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#DIV/0!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#DIV/0!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#DIV/0!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#DIV/0!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#DIV/0!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#DIV/0!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#DIV/0!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#DIV/0!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#DIV/0!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#DIV/0!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#DIV/0!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#DIV/0!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#DIV/0!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#DIV/0!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#DIV/0!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#DIV/0!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#DIV/0!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#DIV/0!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#DIV/0!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1/(G3271*(LN($D$7)-LN($D$6)))</f>
        <v>#DIV/0!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#DIV/0!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#DIV/0!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#DIV/0!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#DIV/0!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#DIV/0!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#DIV/0!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#DIV/0!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#DIV/0!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#DIV/0!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#DIV/0!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#DIV/0!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#DIV/0!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#DIV/0!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#DIV/0!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#DIV/0!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#DIV/0!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#DIV/0!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#DIV/0!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#DIV/0!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#DIV/0!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#DIV/0!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#DIV/0!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#DIV/0!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#DIV/0!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#DIV/0!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#DIV/0!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#DIV/0!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#DIV/0!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#DIV/0!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#DIV/0!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#DIV/0!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#DIV/0!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#DIV/0!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#DIV/0!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#DIV/0!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#DIV/0!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#DIV/0!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#DIV/0!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#DIV/0!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#DIV/0!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#DIV/0!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#DIV/0!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#DIV/0!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#DIV/0!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#DIV/0!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#DIV/0!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#DIV/0!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#DIV/0!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#DIV/0!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#DIV/0!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#DIV/0!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#DIV/0!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#DIV/0!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#DIV/0!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#DIV/0!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#DIV/0!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#DIV/0!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#DIV/0!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#DIV/0!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#DIV/0!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#DIV/0!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#DIV/0!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#DIV/0!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1/(G3335*(LN($D$7)-LN($D$6)))</f>
        <v>#DIV/0!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#DIV/0!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#DIV/0!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#DIV/0!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#DIV/0!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#DIV/0!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#DIV/0!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#DIV/0!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#DIV/0!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#DIV/0!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#DIV/0!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#DIV/0!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#DIV/0!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#DIV/0!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#DIV/0!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#DIV/0!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#DIV/0!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#DIV/0!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#DIV/0!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#DIV/0!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#DIV/0!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#DIV/0!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#DIV/0!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#DIV/0!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#DIV/0!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#DIV/0!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#DIV/0!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#DIV/0!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#DIV/0!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#DIV/0!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#DIV/0!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#DIV/0!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#DIV/0!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#DIV/0!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#DIV/0!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#DIV/0!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#DIV/0!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#DIV/0!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#DIV/0!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#DIV/0!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#DIV/0!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#DIV/0!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#DIV/0!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#DIV/0!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#DIV/0!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#DIV/0!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#DIV/0!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#DIV/0!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#DIV/0!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#DIV/0!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#DIV/0!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#DIV/0!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#DIV/0!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#DIV/0!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#DIV/0!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#DIV/0!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#DIV/0!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#DIV/0!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#DIV/0!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#DIV/0!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#DIV/0!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#DIV/0!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#DIV/0!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#DIV/0!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1/(G3399*(LN($D$7)-LN($D$6)))</f>
        <v>#DIV/0!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#DIV/0!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#DIV/0!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#DIV/0!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#DIV/0!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#DIV/0!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#DIV/0!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#DIV/0!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#DIV/0!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#DIV/0!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#DIV/0!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#DIV/0!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#DIV/0!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#DIV/0!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#DIV/0!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#DIV/0!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#DIV/0!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#DIV/0!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#DIV/0!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#DIV/0!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#DIV/0!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#DIV/0!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#DIV/0!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#DIV/0!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#DIV/0!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#DIV/0!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#DIV/0!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#DIV/0!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#DIV/0!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#DIV/0!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#DIV/0!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#DIV/0!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#DIV/0!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#DIV/0!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#DIV/0!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#DIV/0!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#DIV/0!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#DIV/0!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#DIV/0!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#DIV/0!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#DIV/0!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#DIV/0!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#DIV/0!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#DIV/0!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#DIV/0!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#DIV/0!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#DIV/0!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#DIV/0!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#DIV/0!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#DIV/0!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#DIV/0!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#DIV/0!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#DIV/0!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#DIV/0!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#DIV/0!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#DIV/0!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#DIV/0!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#DIV/0!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#DIV/0!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#DIV/0!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#DIV/0!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#DIV/0!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#DIV/0!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#DIV/0!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1/(G3463*(LN($D$7)-LN($D$6)))</f>
        <v>#DIV/0!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#DIV/0!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#DIV/0!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#DIV/0!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#DIV/0!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#DIV/0!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#DIV/0!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#DIV/0!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#DIV/0!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#DIV/0!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#DIV/0!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#DIV/0!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#DIV/0!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#DIV/0!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#DIV/0!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#DIV/0!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#DIV/0!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#DIV/0!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#DIV/0!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#DIV/0!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#DIV/0!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#DIV/0!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#DIV/0!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#DIV/0!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#DIV/0!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#DIV/0!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#DIV/0!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#DIV/0!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#DIV/0!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#DIV/0!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#DIV/0!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#DIV/0!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#DIV/0!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#DIV/0!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#DIV/0!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#DIV/0!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#DIV/0!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#DIV/0!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#DIV/0!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#DIV/0!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#DIV/0!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#DIV/0!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#DIV/0!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#DIV/0!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#DIV/0!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#DIV/0!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#DIV/0!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#DIV/0!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#DIV/0!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#DIV/0!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#DIV/0!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#DIV/0!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#DIV/0!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#DIV/0!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#DIV/0!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#DIV/0!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#DIV/0!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#DIV/0!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#DIV/0!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#DIV/0!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#DIV/0!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#DIV/0!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#DIV/0!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#DIV/0!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1/(G3527*(LN($D$7)-LN($D$6)))</f>
        <v>#DIV/0!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#DIV/0!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#DIV/0!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#DIV/0!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#DIV/0!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#DIV/0!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#DIV/0!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#DIV/0!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#DIV/0!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#DIV/0!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#DIV/0!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#DIV/0!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#DIV/0!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#DIV/0!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#DIV/0!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#DIV/0!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#DIV/0!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#DIV/0!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#DIV/0!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#DIV/0!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#DIV/0!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#DIV/0!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#DIV/0!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#DIV/0!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#DIV/0!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#DIV/0!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#DIV/0!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#DIV/0!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#DIV/0!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#DIV/0!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#DIV/0!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#DIV/0!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#DIV/0!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#DIV/0!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#DIV/0!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#DIV/0!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#DIV/0!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#DIV/0!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#DIV/0!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#DIV/0!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#DIV/0!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#DIV/0!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#DIV/0!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#DIV/0!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#DIV/0!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#DIV/0!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#DIV/0!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#DIV/0!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#DIV/0!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#DIV/0!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#DIV/0!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#DIV/0!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#DIV/0!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#DIV/0!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#DIV/0!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#DIV/0!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#DIV/0!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#DIV/0!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#DIV/0!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#DIV/0!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#DIV/0!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#DIV/0!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#DIV/0!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#DIV/0!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1/(G3591*(LN($D$7)-LN($D$6)))</f>
        <v>#DIV/0!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#DIV/0!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#DIV/0!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#DIV/0!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#DIV/0!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#DIV/0!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#DIV/0!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#DIV/0!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#DIV/0!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#DIV/0!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#DIV/0!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#DIV/0!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#DIV/0!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#DIV/0!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#DIV/0!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#DIV/0!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#DIV/0!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#DIV/0!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#DIV/0!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#DIV/0!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#DIV/0!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#DIV/0!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#DIV/0!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#DIV/0!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#DIV/0!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#DIV/0!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#DIV/0!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#DIV/0!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#DIV/0!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#DIV/0!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#DIV/0!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#DIV/0!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#DIV/0!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#DIV/0!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#DIV/0!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#DIV/0!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#DIV/0!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#DIV/0!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#DIV/0!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#DIV/0!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#DIV/0!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#DIV/0!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#DIV/0!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#DIV/0!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#DIV/0!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#DIV/0!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#DIV/0!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#DIV/0!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#DIV/0!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#DIV/0!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#DIV/0!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#DIV/0!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#DIV/0!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#DIV/0!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#DIV/0!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#DIV/0!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#DIV/0!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#DIV/0!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#DIV/0!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#DIV/0!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#DIV/0!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#DIV/0!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#DIV/0!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#DIV/0!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1/(G3655*(LN($D$7)-LN($D$6)))</f>
        <v>#DIV/0!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#DIV/0!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#DIV/0!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#DIV/0!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#DIV/0!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#DIV/0!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#DIV/0!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#DIV/0!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#DIV/0!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#DIV/0!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#DIV/0!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#DIV/0!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#DIV/0!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#DIV/0!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#DIV/0!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#DIV/0!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#DIV/0!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#DIV/0!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#DIV/0!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#DIV/0!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#DIV/0!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#DIV/0!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#DIV/0!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#DIV/0!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#DIV/0!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#DIV/0!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#DIV/0!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#DIV/0!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#DIV/0!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#DIV/0!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#DIV/0!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#DIV/0!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#DIV/0!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#DIV/0!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#DIV/0!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#DIV/0!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#DIV/0!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#DIV/0!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#DIV/0!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#DIV/0!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#DIV/0!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#DIV/0!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#DIV/0!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#DIV/0!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#DIV/0!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#DIV/0!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#DIV/0!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#DIV/0!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#DIV/0!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#DIV/0!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#DIV/0!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#DIV/0!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#DIV/0!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#DIV/0!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#DIV/0!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#DIV/0!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#DIV/0!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#DIV/0!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#DIV/0!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#DIV/0!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#DIV/0!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#DIV/0!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#DIV/0!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#DIV/0!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1/(G3719*(LN($D$7)-LN($D$6)))</f>
        <v>#DIV/0!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#DIV/0!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#DIV/0!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#DIV/0!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#DIV/0!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#DIV/0!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#DIV/0!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#DIV/0!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#DIV/0!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#DIV/0!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#DIV/0!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#DIV/0!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#DIV/0!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#DIV/0!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#DIV/0!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#DIV/0!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#DIV/0!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#DIV/0!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#DIV/0!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#DIV/0!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#DIV/0!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#DIV/0!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#DIV/0!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#DIV/0!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#DIV/0!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#DIV/0!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#DIV/0!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#DIV/0!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#DIV/0!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#DIV/0!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#DIV/0!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#DIV/0!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#DIV/0!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#DIV/0!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#DIV/0!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#DIV/0!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#DIV/0!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#DIV/0!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#DIV/0!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#DIV/0!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#DIV/0!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#DIV/0!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#DIV/0!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#DIV/0!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#DIV/0!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#DIV/0!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#DIV/0!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#DIV/0!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#DIV/0!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#DIV/0!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#DIV/0!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#DIV/0!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#DIV/0!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#DIV/0!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#DIV/0!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#DIV/0!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#DIV/0!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#DIV/0!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#DIV/0!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#DIV/0!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#DIV/0!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#DIV/0!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#DIV/0!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#DIV/0!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1/(G3783*(LN($D$7)-LN($D$6)))</f>
        <v>#DIV/0!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#DIV/0!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#DIV/0!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#DIV/0!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#DIV/0!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#DIV/0!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#DIV/0!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#DIV/0!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#DIV/0!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#DIV/0!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#DIV/0!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#DIV/0!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#DIV/0!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#DIV/0!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#DIV/0!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#DIV/0!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#DIV/0!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#DIV/0!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#DIV/0!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#DIV/0!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#DIV/0!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#DIV/0!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#DIV/0!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#DIV/0!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#DIV/0!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#DIV/0!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#DIV/0!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#DIV/0!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#DIV/0!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#DIV/0!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#DIV/0!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#DIV/0!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#DIV/0!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#DIV/0!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#DIV/0!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#DIV/0!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#DIV/0!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#DIV/0!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#DIV/0!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#DIV/0!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#DIV/0!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#DIV/0!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#DIV/0!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#DIV/0!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#DIV/0!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#DIV/0!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#DIV/0!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#DIV/0!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#DIV/0!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#DIV/0!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#DIV/0!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#DIV/0!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#DIV/0!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#DIV/0!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#DIV/0!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#DIV/0!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#DIV/0!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#DIV/0!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#DIV/0!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#DIV/0!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#DIV/0!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#DIV/0!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#DIV/0!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#DIV/0!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1/(G3847*(LN($D$7)-LN($D$6)))</f>
        <v>#DIV/0!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#DIV/0!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#DIV/0!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#DIV/0!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#DIV/0!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#DIV/0!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#DIV/0!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#DIV/0!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#DIV/0!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#DIV/0!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#DIV/0!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#DIV/0!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#DIV/0!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#DIV/0!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#DIV/0!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#DIV/0!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#DIV/0!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#DIV/0!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#DIV/0!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#DIV/0!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#DIV/0!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#DIV/0!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#DIV/0!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#DIV/0!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#DIV/0!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#DIV/0!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#DIV/0!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#DIV/0!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#DIV/0!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#DIV/0!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#DIV/0!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#DIV/0!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#DIV/0!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#DIV/0!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#DIV/0!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#DIV/0!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#DIV/0!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#DIV/0!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#DIV/0!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#DIV/0!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#DIV/0!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#DIV/0!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#DIV/0!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#DIV/0!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#DIV/0!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#DIV/0!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#DIV/0!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#DIV/0!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#DIV/0!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#DIV/0!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#DIV/0!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#DIV/0!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#DIV/0!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#DIV/0!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#DIV/0!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#DIV/0!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#DIV/0!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#DIV/0!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#DIV/0!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#DIV/0!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#DIV/0!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#DIV/0!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#DIV/0!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#DIV/0!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1/(G3911*(LN($D$7)-LN($D$6)))</f>
        <v>#DIV/0!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#DIV/0!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#DIV/0!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#DIV/0!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#DIV/0!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#DIV/0!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#DIV/0!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#DIV/0!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#DIV/0!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#DIV/0!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#DIV/0!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#DIV/0!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#DIV/0!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#DIV/0!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#DIV/0!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#DIV/0!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#DIV/0!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#DIV/0!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#DIV/0!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#DIV/0!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#DIV/0!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#DIV/0!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#DIV/0!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#DIV/0!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#DIV/0!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#DIV/0!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#DIV/0!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#DIV/0!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#DIV/0!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#DIV/0!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#DIV/0!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#DIV/0!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#DIV/0!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#DIV/0!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#DIV/0!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#DIV/0!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#DIV/0!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#DIV/0!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#DIV/0!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#DIV/0!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#DIV/0!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#DIV/0!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#DIV/0!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#DIV/0!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#DIV/0!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#DIV/0!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#DIV/0!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#DIV/0!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#DIV/0!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#DIV/0!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#DIV/0!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#DIV/0!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#DIV/0!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#DIV/0!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#DIV/0!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#DIV/0!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#DIV/0!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#DIV/0!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#DIV/0!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#DIV/0!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#DIV/0!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#DIV/0!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#DIV/0!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#DIV/0!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1/(G3975*(LN($D$7)-LN($D$6)))</f>
        <v>#DIV/0!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#DIV/0!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#DIV/0!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#DIV/0!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#DIV/0!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#DIV/0!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#DIV/0!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#DIV/0!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#DIV/0!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#DIV/0!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#DIV/0!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#DIV/0!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#DIV/0!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#DIV/0!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#DIV/0!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#DIV/0!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#DIV/0!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#DIV/0!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#DIV/0!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#DIV/0!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#DIV/0!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#DIV/0!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#DIV/0!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#DIV/0!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#DIV/0!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#DIV/0!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#DIV/0!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#DIV/0!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#DIV/0!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#DIV/0!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#DIV/0!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#DIV/0!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#DIV/0!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#DIV/0!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#DIV/0!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#DIV/0!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#DIV/0!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#DIV/0!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#DIV/0!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#DIV/0!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#DIV/0!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#DIV/0!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#DIV/0!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#DIV/0!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#DIV/0!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#DIV/0!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#DIV/0!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#DIV/0!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#DIV/0!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#DIV/0!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#DIV/0!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#DIV/0!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#DIV/0!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#DIV/0!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#DIV/0!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#DIV/0!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#DIV/0!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#DIV/0!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#DIV/0!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#DIV/0!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#DIV/0!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#DIV/0!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#DIV/0!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#DIV/0!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1/(G4039*(LN($D$7)-LN($D$6)))</f>
        <v>#DIV/0!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#DIV/0!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#DIV/0!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#DIV/0!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#DIV/0!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#DIV/0!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#DIV/0!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#DIV/0!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#DIV/0!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#DIV/0!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#DIV/0!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#DIV/0!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#DIV/0!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#DIV/0!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#DIV/0!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#DIV/0!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#DIV/0!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#DIV/0!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#DIV/0!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#DIV/0!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#DIV/0!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#DIV/0!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#DIV/0!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#DIV/0!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#DIV/0!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#DIV/0!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#DIV/0!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#DIV/0!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#DIV/0!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#DIV/0!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#DIV/0!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#DIV/0!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#DIV/0!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#DIV/0!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#DIV/0!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#DIV/0!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#DIV/0!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#DIV/0!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#DIV/0!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#DIV/0!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#DIV/0!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#DIV/0!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#DIV/0!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#DIV/0!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#DIV/0!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#DIV/0!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#DIV/0!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#DIV/0!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#DIV/0!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#DIV/0!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#DIV/0!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#DIV/0!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#DIV/0!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#DIV/0!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#DIV/0!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#DIV/0!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#DIV/0!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#DIV/0!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#DIV/0!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#DIV/0!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#DIV/0!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#DIV/0!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#DIV/0!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#DIV/0!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1/(G4103*(LN($D$7)-LN($D$6)))</f>
        <v>#DIV/0!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#DIV/0!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#DIV/0!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#DIV/0!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#DIV/0!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#DIV/0!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#DIV/0!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#DIV/0!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#DIV/0!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#DIV/0!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#DIV/0!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#DIV/0!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#DIV/0!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#DIV/0!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#DIV/0!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#DIV/0!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#DIV/0!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#DIV/0!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#DIV/0!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#DIV/0!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#DIV/0!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#DIV/0!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#DIV/0!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#DIV/0!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#DIV/0!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#DIV/0!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#DIV/0!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#DIV/0!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#DIV/0!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#DIV/0!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#DIV/0!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#DIV/0!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#DIV/0!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#DIV/0!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#DIV/0!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#DIV/0!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#DIV/0!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#DIV/0!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#DIV/0!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#DIV/0!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#DIV/0!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#DIV/0!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#DIV/0!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#DIV/0!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#DIV/0!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#DIV/0!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#DIV/0!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#DIV/0!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#DIV/0!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#DIV/0!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#DIV/0!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#DIV/0!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#DIV/0!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#DIV/0!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#DIV/0!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#DIV/0!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#DIV/0!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#DIV/0!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#DIV/0!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#DIV/0!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#DIV/0!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#DIV/0!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#DIV/0!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#DIV/0!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1/(G4167*(LN($D$7)-LN($D$6)))</f>
        <v>#DIV/0!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#DIV/0!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#DIV/0!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#DIV/0!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#DIV/0!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#DIV/0!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#DIV/0!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#DIV/0!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#DIV/0!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#DIV/0!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#DIV/0!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#DIV/0!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#DIV/0!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#DIV/0!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#DIV/0!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#DIV/0!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#DIV/0!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#DIV/0!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#DIV/0!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#DIV/0!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#DIV/0!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#DIV/0!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#DIV/0!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#DIV/0!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#DIV/0!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#DIV/0!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#DIV/0!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#DIV/0!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#DIV/0!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#DIV/0!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#DIV/0!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#DIV/0!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#DIV/0!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#DIV/0!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#DIV/0!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#DIV/0!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#DIV/0!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#DIV/0!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#DIV/0!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#DIV/0!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#DIV/0!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#DIV/0!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#DIV/0!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#DIV/0!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#DIV/0!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#DIV/0!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#DIV/0!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#DIV/0!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#DIV/0!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#DIV/0!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#DIV/0!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#DIV/0!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#DIV/0!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#DIV/0!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#DIV/0!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#DIV/0!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#DIV/0!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#DIV/0!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#DIV/0!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#DIV/0!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#DIV/0!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#DIV/0!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#DIV/0!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#DIV/0!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1/(G4231*(LN($D$7)-LN($D$6)))</f>
        <v>#DIV/0!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#DIV/0!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#DIV/0!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#DIV/0!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#DIV/0!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#DIV/0!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#DIV/0!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#DIV/0!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#DIV/0!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#DIV/0!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#DIV/0!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#DIV/0!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#DIV/0!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#DIV/0!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#DIV/0!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#DIV/0!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#DIV/0!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#DIV/0!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#DIV/0!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#DIV/0!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#DIV/0!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#DIV/0!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#DIV/0!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#DIV/0!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#DIV/0!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#DIV/0!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#DIV/0!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#DIV/0!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#DIV/0!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#DIV/0!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#DIV/0!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#DIV/0!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#DIV/0!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#DIV/0!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#DIV/0!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#DIV/0!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#DIV/0!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#DIV/0!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#DIV/0!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#DIV/0!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#DIV/0!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#DIV/0!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#DIV/0!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#DIV/0!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#DIV/0!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#DIV/0!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#DIV/0!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#DIV/0!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#DIV/0!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#DIV/0!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#DIV/0!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#DIV/0!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#DIV/0!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#DIV/0!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#DIV/0!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#DIV/0!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#DIV/0!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#DIV/0!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#DIV/0!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#DIV/0!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#DIV/0!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#DIV/0!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#DIV/0!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#DIV/0!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1/(G4295*(LN($D$7)-LN($D$6)))</f>
        <v>#DIV/0!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#DIV/0!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#DIV/0!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#DIV/0!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#DIV/0!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#DIV/0!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#DIV/0!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#DIV/0!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#DIV/0!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#DIV/0!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#DIV/0!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#DIV/0!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#DIV/0!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#DIV/0!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#DIV/0!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#DIV/0!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#DIV/0!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#DIV/0!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#DIV/0!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#DIV/0!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#DIV/0!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#DIV/0!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#DIV/0!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#DIV/0!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#DIV/0!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#DIV/0!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#DIV/0!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#DIV/0!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#DIV/0!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#DIV/0!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#DIV/0!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#DIV/0!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#DIV/0!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#DIV/0!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#DIV/0!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#DIV/0!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#DIV/0!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#DIV/0!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#DIV/0!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#DIV/0!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#DIV/0!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#DIV/0!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#DIV/0!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#DIV/0!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#DIV/0!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#DIV/0!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#DIV/0!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#DIV/0!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#DIV/0!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#DIV/0!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#DIV/0!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#DIV/0!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#DIV/0!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#DIV/0!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#DIV/0!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#DIV/0!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#DIV/0!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#DIV/0!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#DIV/0!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#DIV/0!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#DIV/0!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#DIV/0!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#DIV/0!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#DIV/0!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1/(G4359*(LN($D$7)-LN($D$6)))</f>
        <v>#DIV/0!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#DIV/0!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#DIV/0!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#DIV/0!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#DIV/0!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#DIV/0!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#DIV/0!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#DIV/0!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#DIV/0!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#DIV/0!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#DIV/0!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#DIV/0!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#DIV/0!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#DIV/0!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#DIV/0!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#DIV/0!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#DIV/0!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#DIV/0!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#DIV/0!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#DIV/0!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#DIV/0!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#DIV/0!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#DIV/0!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#DIV/0!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#DIV/0!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#DIV/0!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#DIV/0!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#DIV/0!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#DIV/0!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#DIV/0!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#DIV/0!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#DIV/0!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#DIV/0!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#DIV/0!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#DIV/0!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#DIV/0!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#DIV/0!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#DIV/0!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#DIV/0!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#DIV/0!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#DIV/0!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#DIV/0!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#DIV/0!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#DIV/0!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#DIV/0!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#DIV/0!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#DIV/0!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#DIV/0!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#DIV/0!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#DIV/0!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#DIV/0!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#DIV/0!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#DIV/0!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#DIV/0!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#DIV/0!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#DIV/0!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#DIV/0!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#DIV/0!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#DIV/0!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#DIV/0!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#DIV/0!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#DIV/0!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#DIV/0!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#DIV/0!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1/(G4423*(LN($D$7)-LN($D$6)))</f>
        <v>#DIV/0!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#DIV/0!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#DIV/0!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#DIV/0!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#DIV/0!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#DIV/0!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#DIV/0!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#DIV/0!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#DIV/0!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#DIV/0!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#DIV/0!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#DIV/0!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#DIV/0!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#DIV/0!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#DIV/0!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#DIV/0!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#DIV/0!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#DIV/0!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#DIV/0!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#DIV/0!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#DIV/0!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#DIV/0!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#DIV/0!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#DIV/0!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#DIV/0!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#DIV/0!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#DIV/0!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#DIV/0!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#DIV/0!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#DIV/0!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#DIV/0!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#DIV/0!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#DIV/0!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#DIV/0!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#DIV/0!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#DIV/0!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#DIV/0!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#DIV/0!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#DIV/0!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#DIV/0!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#DIV/0!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#DIV/0!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#DIV/0!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#DIV/0!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#DIV/0!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#DIV/0!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#DIV/0!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#DIV/0!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#DIV/0!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#DIV/0!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#DIV/0!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#DIV/0!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#DIV/0!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#DIV/0!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#DIV/0!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#DIV/0!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#DIV/0!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#DIV/0!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#DIV/0!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#DIV/0!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#DIV/0!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#DIV/0!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#DIV/0!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#DIV/0!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1/(G4487*(LN($D$7)-LN($D$6)))</f>
        <v>#DIV/0!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#DIV/0!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#DIV/0!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#DIV/0!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#DIV/0!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#DIV/0!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#DIV/0!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#DIV/0!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#DIV/0!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#DIV/0!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#DIV/0!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#DIV/0!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#DIV/0!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#DIV/0!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#DIV/0!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#DIV/0!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#DIV/0!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#DIV/0!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#DIV/0!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#DIV/0!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#DIV/0!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#DIV/0!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#DIV/0!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#DIV/0!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#DIV/0!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#DIV/0!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#DIV/0!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#DIV/0!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#DIV/0!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#DIV/0!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#DIV/0!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#DIV/0!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#DIV/0!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#DIV/0!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#DIV/0!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#DIV/0!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#DIV/0!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#DIV/0!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#DIV/0!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#DIV/0!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#DIV/0!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#DIV/0!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#DIV/0!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#DIV/0!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#DIV/0!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#DIV/0!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#DIV/0!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#DIV/0!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#DIV/0!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#DIV/0!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#DIV/0!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#DIV/0!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#DIV/0!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#DIV/0!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#DIV/0!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#DIV/0!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#DIV/0!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#DIV/0!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#DIV/0!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#DIV/0!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#DIV/0!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#DIV/0!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#DIV/0!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#DIV/0!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1/(G4551*(LN($D$7)-LN($D$6)))</f>
        <v>#DIV/0!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#DIV/0!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#DIV/0!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#DIV/0!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#DIV/0!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#DIV/0!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#DIV/0!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#DIV/0!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#DIV/0!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#DIV/0!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#DIV/0!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#DIV/0!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#DIV/0!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#DIV/0!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#DIV/0!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#DIV/0!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#DIV/0!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#DIV/0!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#DIV/0!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#DIV/0!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#DIV/0!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#DIV/0!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#DIV/0!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#DIV/0!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#DIV/0!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#DIV/0!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#DIV/0!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#DIV/0!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#DIV/0!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#DIV/0!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#DIV/0!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#DIV/0!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#DIV/0!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#DIV/0!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#DIV/0!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#DIV/0!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#DIV/0!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#DIV/0!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#DIV/0!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#DIV/0!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#DIV/0!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#DIV/0!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#DIV/0!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#DIV/0!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#DIV/0!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#DIV/0!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#DIV/0!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#DIV/0!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#DIV/0!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#DIV/0!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#DIV/0!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#DIV/0!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#DIV/0!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#DIV/0!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#DIV/0!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#DIV/0!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#DIV/0!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#DIV/0!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#DIV/0!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#DIV/0!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#DIV/0!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#DIV/0!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#DIV/0!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#DIV/0!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1/(G4615*(LN($D$7)-LN($D$6)))</f>
        <v>#DIV/0!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#DIV/0!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#DIV/0!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#DIV/0!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#DIV/0!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#DIV/0!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#DIV/0!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#DIV/0!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#DIV/0!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#DIV/0!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#DIV/0!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#DIV/0!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#DIV/0!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#DIV/0!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#DIV/0!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#DIV/0!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#DIV/0!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#DIV/0!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#DIV/0!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#DIV/0!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#DIV/0!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#DIV/0!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#DIV/0!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#DIV/0!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#DIV/0!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#DIV/0!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#DIV/0!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#DIV/0!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#DIV/0!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#DIV/0!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#DIV/0!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#DIV/0!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#DIV/0!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#DIV/0!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#DIV/0!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#DIV/0!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#DIV/0!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#DIV/0!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#DIV/0!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#DIV/0!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#DIV/0!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#DIV/0!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#DIV/0!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#DIV/0!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#DIV/0!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#DIV/0!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#DIV/0!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#DIV/0!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#DIV/0!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#DIV/0!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#DIV/0!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#DIV/0!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#DIV/0!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#DIV/0!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#DIV/0!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#DIV/0!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#DIV/0!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#DIV/0!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#DIV/0!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#DIV/0!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#DIV/0!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#DIV/0!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#DIV/0!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#DIV/0!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1/(G4679*(LN($D$7)-LN($D$6)))</f>
        <v>#DIV/0!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#DIV/0!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#DIV/0!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#DIV/0!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#DIV/0!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#DIV/0!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#DIV/0!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#DIV/0!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#DIV/0!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#DIV/0!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#DIV/0!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#DIV/0!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#DIV/0!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#DIV/0!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#DIV/0!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#DIV/0!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#DIV/0!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#DIV/0!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#DIV/0!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#DIV/0!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#DIV/0!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#DIV/0!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#DIV/0!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#DIV/0!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#DIV/0!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#DIV/0!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#DIV/0!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#DIV/0!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#DIV/0!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#DIV/0!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#DIV/0!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#DIV/0!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#DIV/0!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#DIV/0!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#DIV/0!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#DIV/0!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#DIV/0!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#DIV/0!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#DIV/0!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#DIV/0!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#DIV/0!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#DIV/0!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#DIV/0!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#DIV/0!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#DIV/0!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#DIV/0!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#DIV/0!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#DIV/0!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#DIV/0!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#DIV/0!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#DIV/0!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#DIV/0!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#DIV/0!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#DIV/0!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#DIV/0!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#DIV/0!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#DIV/0!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#DIV/0!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#DIV/0!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#DIV/0!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#DIV/0!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#DIV/0!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#DIV/0!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#DIV/0!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1/(G4743*(LN($D$7)-LN($D$6)))</f>
        <v>#DIV/0!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#DIV/0!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#DIV/0!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#DIV/0!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#DIV/0!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#DIV/0!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#DIV/0!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#DIV/0!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#DIV/0!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#DIV/0!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#DIV/0!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#DIV/0!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#DIV/0!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#DIV/0!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#DIV/0!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#DIV/0!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#DIV/0!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#DIV/0!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#DIV/0!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#DIV/0!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#DIV/0!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#DIV/0!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#DIV/0!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#DIV/0!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#DIV/0!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#DIV/0!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#DIV/0!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#DIV/0!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#DIV/0!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#DIV/0!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#DIV/0!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#DIV/0!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#DIV/0!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#DIV/0!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#DIV/0!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#DIV/0!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#DIV/0!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#DIV/0!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#DIV/0!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#DIV/0!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#DIV/0!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#DIV/0!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#DIV/0!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#DIV/0!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#DIV/0!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#DIV/0!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#DIV/0!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#DIV/0!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#DIV/0!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#DIV/0!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#DIV/0!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#DIV/0!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#DIV/0!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#DIV/0!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#DIV/0!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#DIV/0!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#DIV/0!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#DIV/0!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#DIV/0!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#DIV/0!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#DIV/0!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#DIV/0!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#DIV/0!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#DIV/0!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1/(G4807*(LN($D$7)-LN($D$6)))</f>
        <v>#DIV/0!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#DIV/0!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#DIV/0!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#DIV/0!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#DIV/0!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#DIV/0!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#DIV/0!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#DIV/0!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#DIV/0!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#DIV/0!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#DIV/0!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#DIV/0!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#DIV/0!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#DIV/0!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#DIV/0!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#DIV/0!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#DIV/0!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#DIV/0!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#DIV/0!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#DIV/0!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#DIV/0!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#DIV/0!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#DIV/0!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#DIV/0!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#DIV/0!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#DIV/0!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#DIV/0!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#DIV/0!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#DIV/0!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#DIV/0!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#DIV/0!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#DIV/0!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#DIV/0!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#DIV/0!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#DIV/0!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#DIV/0!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#DIV/0!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#DIV/0!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#DIV/0!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#DIV/0!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#DIV/0!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#DIV/0!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#DIV/0!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#DIV/0!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#DIV/0!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#DIV/0!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#DIV/0!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#DIV/0!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#DIV/0!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#DIV/0!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#DIV/0!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#DIV/0!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#DIV/0!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#DIV/0!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#DIV/0!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#DIV/0!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#DIV/0!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#DIV/0!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#DIV/0!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#DIV/0!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#DIV/0!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#DIV/0!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#DIV/0!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#DIV/0!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1/(G4871*(LN($D$7)-LN($D$6)))</f>
        <v>#DIV/0!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#DIV/0!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#DIV/0!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#DIV/0!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#DIV/0!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#DIV/0!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#DIV/0!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#DIV/0!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#DIV/0!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#DIV/0!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#DIV/0!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#DIV/0!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#DIV/0!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#DIV/0!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#DIV/0!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#DIV/0!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#DIV/0!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#DIV/0!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#DIV/0!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#DIV/0!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#DIV/0!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#DIV/0!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#DIV/0!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#DIV/0!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#DIV/0!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#DIV/0!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#DIV/0!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#DIV/0!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#DIV/0!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#DIV/0!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#DIV/0!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#DIV/0!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#DIV/0!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#DIV/0!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#DIV/0!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#DIV/0!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#DIV/0!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#DIV/0!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#DIV/0!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#DIV/0!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#DIV/0!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#DIV/0!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#DIV/0!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#DIV/0!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#DIV/0!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#DIV/0!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#DIV/0!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#DIV/0!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#DIV/0!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#DIV/0!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#DIV/0!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#DIV/0!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#DIV/0!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#DIV/0!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#DIV/0!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#DIV/0!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#DIV/0!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#DIV/0!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#DIV/0!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#DIV/0!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#DIV/0!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#DIV/0!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#DIV/0!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#DIV/0!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1/(G4935*(LN($D$7)-LN($D$6)))</f>
        <v>#DIV/0!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#DIV/0!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#DIV/0!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#DIV/0!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#DIV/0!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#DIV/0!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#DIV/0!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#DIV/0!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#DIV/0!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#DIV/0!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#DIV/0!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#DIV/0!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#DIV/0!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#DIV/0!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#DIV/0!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#DIV/0!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#DIV/0!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#DIV/0!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#DIV/0!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#DIV/0!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#DIV/0!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#DIV/0!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#DIV/0!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#DIV/0!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#DIV/0!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#DIV/0!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#DIV/0!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#DIV/0!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#DIV/0!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#DIV/0!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#DIV/0!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#DIV/0!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#DIV/0!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#DIV/0!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#DIV/0!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#DIV/0!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#DIV/0!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#DIV/0!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#DIV/0!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#DIV/0!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#DIV/0!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#DIV/0!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#DIV/0!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#DIV/0!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#DIV/0!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#DIV/0!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#DIV/0!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#DIV/0!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#DIV/0!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#DIV/0!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#DIV/0!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#DIV/0!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#DIV/0!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#DIV/0!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#DIV/0!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#DIV/0!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#DIV/0!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#DIV/0!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#DIV/0!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#DIV/0!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#DIV/0!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#DIV/0!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#DIV/0!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#DIV/0!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1/(G4999*(LN($D$7)-LN($D$6)))</f>
        <v>#DIV/0!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#DIV/0!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#DIV/0!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#DIV/0!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#DIV/0!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#DIV/0!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#DIV/0!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#DIV/0!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#DIV/0!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#DIV/0!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#DIV/0!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#DIV/0!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#DIV/0!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#DIV/0!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#DIV/0!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#DIV/0!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#DIV/0!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#DIV/0!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#DIV/0!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#DIV/0!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#DIV/0!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#DIV/0!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#DIV/0!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#DIV/0!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#DIV/0!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#DIV/0!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#DIV/0!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#DIV/0!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#DIV/0!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#DIV/0!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#DIV/0!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#DIV/0!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#DIV/0!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#DIV/0!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#DIV/0!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#DIV/0!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#DIV/0!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#DIV/0!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#DIV/0!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#DIV/0!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#DIV/0!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#DIV/0!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#DIV/0!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#DIV/0!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#DIV/0!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#DIV/0!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#DIV/0!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#DIV/0!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#DIV/0!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#DIV/0!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#DIV/0!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#DIV/0!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#DIV/0!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#DIV/0!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#DIV/0!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#DIV/0!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#DIV/0!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#DIV/0!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#DIV/0!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#DIV/0!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#DIV/0!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#DIV/0!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#DIV/0!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#DIV/0!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1/(G5063*(LN($D$7)-LN($D$6)))</f>
        <v>#DIV/0!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#DIV/0!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#DIV/0!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#DIV/0!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#DIV/0!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#DIV/0!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#DIV/0!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#DIV/0!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#DIV/0!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#DIV/0!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#DIV/0!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#DIV/0!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#DIV/0!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#DIV/0!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#DIV/0!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#DIV/0!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#DIV/0!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#DIV/0!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#DIV/0!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#DIV/0!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#DIV/0!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#DIV/0!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#DIV/0!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#DIV/0!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#DIV/0!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#DIV/0!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#DIV/0!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#DIV/0!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#DIV/0!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#DIV/0!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#DIV/0!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#DIV/0!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#DIV/0!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#DIV/0!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#DIV/0!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#DIV/0!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#DIV/0!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#DIV/0!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#DIV/0!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#DIV/0!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#DIV/0!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#DIV/0!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#DIV/0!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#DIV/0!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#DIV/0!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#DIV/0!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#DIV/0!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#DIV/0!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#DIV/0!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#DIV/0!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#DIV/0!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#DIV/0!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#DIV/0!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#DIV/0!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#DIV/0!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#DIV/0!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#DIV/0!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#DIV/0!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#DIV/0!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#DIV/0!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#DIV/0!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#DIV/0!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#DIV/0!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#DIV/0!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1/(G5127*(LN($D$7)-LN($D$6)))</f>
        <v>#DIV/0!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#DIV/0!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#DIV/0!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#DIV/0!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#DIV/0!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#DIV/0!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#DIV/0!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#DIV/0!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#DIV/0!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#DIV/0!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#DIV/0!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#DIV/0!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#DIV/0!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#DIV/0!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#DIV/0!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#DIV/0!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#DIV/0!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#DIV/0!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#DIV/0!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#DIV/0!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#DIV/0!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#DIV/0!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#DIV/0!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#DIV/0!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#DIV/0!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#DIV/0!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#DIV/0!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#DIV/0!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#DIV/0!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#DIV/0!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#DIV/0!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#DIV/0!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#DIV/0!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#DIV/0!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#DIV/0!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#DIV/0!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#DIV/0!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#DIV/0!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#DIV/0!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#DIV/0!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#DIV/0!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#DIV/0!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#DIV/0!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#DIV/0!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#DIV/0!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#DIV/0!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#DIV/0!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#DIV/0!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#DIV/0!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#DIV/0!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#DIV/0!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#DIV/0!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#DIV/0!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#DIV/0!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#DIV/0!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#DIV/0!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#DIV/0!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#DIV/0!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#DIV/0!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#DIV/0!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#DIV/0!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#DIV/0!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#DIV/0!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#DIV/0!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1/(G5191*(LN($D$7)-LN($D$6)))</f>
        <v>#DIV/0!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#DIV/0!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#DIV/0!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#DIV/0!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#DIV/0!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#DIV/0!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#DIV/0!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#DIV/0!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#DIV/0!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#DIV/0!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#DIV/0!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#DIV/0!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#DIV/0!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#DIV/0!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#DIV/0!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#DIV/0!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#DIV/0!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#DIV/0!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#DIV/0!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#DIV/0!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#DIV/0!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#DIV/0!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#DIV/0!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#DIV/0!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#DIV/0!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#DIV/0!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#DIV/0!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#DIV/0!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#DIV/0!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#DIV/0!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#DIV/0!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#DIV/0!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#DIV/0!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#DIV/0!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#DIV/0!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#DIV/0!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#DIV/0!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#DIV/0!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#DIV/0!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#DIV/0!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#DIV/0!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#DIV/0!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#DIV/0!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#DIV/0!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#DIV/0!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#DIV/0!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#DIV/0!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#DIV/0!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#DIV/0!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#DIV/0!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#DIV/0!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#DIV/0!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#DIV/0!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#DIV/0!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#DIV/0!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#DIV/0!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#DIV/0!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#DIV/0!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#DIV/0!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#DIV/0!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#DIV/0!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#DIV/0!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#DIV/0!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#DIV/0!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1/(G5255*(LN($D$7)-LN($D$6)))</f>
        <v>#DIV/0!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#DIV/0!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#DIV/0!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#DIV/0!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#DIV/0!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#DIV/0!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#DIV/0!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#DIV/0!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#DIV/0!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#DIV/0!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#DIV/0!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#DIV/0!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#DIV/0!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#DIV/0!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#DIV/0!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#DIV/0!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#DIV/0!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#DIV/0!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#DIV/0!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#DIV/0!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#DIV/0!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#DIV/0!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#DIV/0!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#DIV/0!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#DIV/0!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#DIV/0!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#DIV/0!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#DIV/0!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#DIV/0!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#DIV/0!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#DIV/0!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#DIV/0!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#DIV/0!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#DIV/0!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#DIV/0!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#DIV/0!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#DIV/0!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#DIV/0!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#DIV/0!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#DIV/0!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#DIV/0!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#DIV/0!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#DIV/0!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#DIV/0!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#DIV/0!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#DIV/0!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#DIV/0!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#DIV/0!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#DIV/0!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#DIV/0!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#DIV/0!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#DIV/0!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#DIV/0!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#DIV/0!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#DIV/0!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#DIV/0!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#DIV/0!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#DIV/0!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#DIV/0!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#DIV/0!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#DIV/0!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#DIV/0!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#DIV/0!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#DIV/0!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1/(G5319*(LN($D$7)-LN($D$6)))</f>
        <v>#DIV/0!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#DIV/0!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#DIV/0!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#DIV/0!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#DIV/0!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#DIV/0!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#DIV/0!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#DIV/0!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#DIV/0!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#DIV/0!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#DIV/0!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#DIV/0!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#DIV/0!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#DIV/0!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#DIV/0!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#DIV/0!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#DIV/0!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#DIV/0!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#DIV/0!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#DIV/0!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#DIV/0!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#DIV/0!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#DIV/0!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#DIV/0!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#DIV/0!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#DIV/0!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#DIV/0!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#DIV/0!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#DIV/0!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#DIV/0!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#DIV/0!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#DIV/0!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#DIV/0!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#DIV/0!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#DIV/0!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#DIV/0!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#DIV/0!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#DIV/0!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#DIV/0!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#DIV/0!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#DIV/0!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#DIV/0!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#DIV/0!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#DIV/0!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#DIV/0!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#DIV/0!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#DIV/0!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#DIV/0!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#DIV/0!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#DIV/0!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#DIV/0!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#DIV/0!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#DIV/0!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#DIV/0!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#DIV/0!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#DIV/0!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#DIV/0!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#DIV/0!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#DIV/0!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#DIV/0!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#DIV/0!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#DIV/0!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#DIV/0!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#DIV/0!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1/(G5383*(LN($D$7)-LN($D$6)))</f>
        <v>#DIV/0!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#DIV/0!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#DIV/0!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#DIV/0!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#DIV/0!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#DIV/0!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#DIV/0!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#DIV/0!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#DIV/0!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#DIV/0!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#DIV/0!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#DIV/0!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#DIV/0!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#DIV/0!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#DIV/0!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#DIV/0!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#DIV/0!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#DIV/0!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#DIV/0!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#DIV/0!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#DIV/0!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#DIV/0!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#DIV/0!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#DIV/0!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#DIV/0!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#DIV/0!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#DIV/0!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#DIV/0!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#DIV/0!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#DIV/0!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#DIV/0!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#DIV/0!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#DIV/0!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#DIV/0!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#DIV/0!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#DIV/0!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#DIV/0!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#DIV/0!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#DIV/0!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#DIV/0!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#DIV/0!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#DIV/0!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#DIV/0!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#DIV/0!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#DIV/0!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#DIV/0!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#DIV/0!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#DIV/0!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#DIV/0!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#DIV/0!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#DIV/0!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#DIV/0!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#DIV/0!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#DIV/0!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#DIV/0!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#DIV/0!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#DIV/0!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#DIV/0!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#DIV/0!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#DIV/0!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#DIV/0!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#DIV/0!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#DIV/0!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#DIV/0!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1/(G5447*(LN($D$7)-LN($D$6)))</f>
        <v>#DIV/0!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#DIV/0!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#DIV/0!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#DIV/0!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#DIV/0!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#DIV/0!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#DIV/0!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#DIV/0!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#DIV/0!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#DIV/0!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#DIV/0!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#DIV/0!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#DIV/0!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#DIV/0!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#DIV/0!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#DIV/0!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#DIV/0!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#DIV/0!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#DIV/0!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#DIV/0!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#DIV/0!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#DIV/0!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#DIV/0!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#DIV/0!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#DIV/0!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#DIV/0!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#DIV/0!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#DIV/0!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#DIV/0!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#DIV/0!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#DIV/0!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#DIV/0!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#DIV/0!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#DIV/0!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#DIV/0!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#DIV/0!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#DIV/0!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#DIV/0!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#DIV/0!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#DIV/0!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#DIV/0!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#DIV/0!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#DIV/0!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#DIV/0!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#DIV/0!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#DIV/0!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#DIV/0!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#DIV/0!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#DIV/0!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#DIV/0!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#DIV/0!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#DIV/0!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#DIV/0!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#DIV/0!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#DIV/0!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#DIV/0!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#DIV/0!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#DIV/0!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#DIV/0!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#DIV/0!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#DIV/0!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#DIV/0!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#DIV/0!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#DIV/0!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1/(G5511*(LN($D$7)-LN($D$6)))</f>
        <v>#DIV/0!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#DIV/0!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#DIV/0!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#DIV/0!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#DIV/0!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#DIV/0!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#DIV/0!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#DIV/0!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#DIV/0!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#DIV/0!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#DIV/0!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#DIV/0!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#DIV/0!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#DIV/0!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#DIV/0!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#DIV/0!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#DIV/0!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#DIV/0!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#DIV/0!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#DIV/0!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#DIV/0!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#DIV/0!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#DIV/0!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#DIV/0!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#DIV/0!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#DIV/0!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#DIV/0!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#DIV/0!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#DIV/0!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#DIV/0!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#DIV/0!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#DIV/0!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#DIV/0!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#DIV/0!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#DIV/0!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#DIV/0!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#DIV/0!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#DIV/0!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#DIV/0!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#DIV/0!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#DIV/0!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#DIV/0!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#DIV/0!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#DIV/0!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#DIV/0!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#DIV/0!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#DIV/0!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#DIV/0!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#DIV/0!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#DIV/0!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#DIV/0!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#DIV/0!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#DIV/0!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#DIV/0!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#DIV/0!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#DIV/0!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#DIV/0!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#DIV/0!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#DIV/0!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#DIV/0!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#DIV/0!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#DIV/0!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#DIV/0!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#DIV/0!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1/(G5575*(LN($D$7)-LN($D$6)))</f>
        <v>#DIV/0!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#DIV/0!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#DIV/0!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#DIV/0!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#DIV/0!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#DIV/0!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#DIV/0!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#DIV/0!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#DIV/0!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#DIV/0!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#DIV/0!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#DIV/0!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#DIV/0!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#DIV/0!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#DIV/0!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#DIV/0!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#DIV/0!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#DIV/0!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#DIV/0!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#DIV/0!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#DIV/0!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#DIV/0!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#DIV/0!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#DIV/0!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#DIV/0!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#DIV/0!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#DIV/0!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#DIV/0!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#DIV/0!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#DIV/0!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#DIV/0!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#DIV/0!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#DIV/0!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#DIV/0!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#DIV/0!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#DIV/0!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#DIV/0!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#DIV/0!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#DIV/0!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#DIV/0!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#DIV/0!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#DIV/0!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#DIV/0!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#DIV/0!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#DIV/0!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#DIV/0!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#DIV/0!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#DIV/0!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#DIV/0!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#DIV/0!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#DIV/0!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#DIV/0!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#DIV/0!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#DIV/0!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#DIV/0!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#DIV/0!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#DIV/0!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#DIV/0!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#DIV/0!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#DIV/0!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#DIV/0!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#DIV/0!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#DIV/0!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#DIV/0!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1/(G5639*(LN($D$7)-LN($D$6)))</f>
        <v>#DIV/0!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#DIV/0!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#DIV/0!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#DIV/0!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#DIV/0!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#DIV/0!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#DIV/0!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#DIV/0!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#DIV/0!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#DIV/0!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#DIV/0!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#DIV/0!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#DIV/0!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#DIV/0!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#DIV/0!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#DIV/0!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#DIV/0!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#DIV/0!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#DIV/0!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#DIV/0!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#DIV/0!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#DIV/0!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#DIV/0!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#DIV/0!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#DIV/0!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#DIV/0!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#DIV/0!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#DIV/0!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#DIV/0!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#DIV/0!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#DIV/0!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#DIV/0!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#DIV/0!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#DIV/0!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#DIV/0!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#DIV/0!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#DIV/0!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#DIV/0!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#DIV/0!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#DIV/0!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#DIV/0!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#DIV/0!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#DIV/0!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#DIV/0!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#DIV/0!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#DIV/0!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#DIV/0!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#DIV/0!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#DIV/0!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#DIV/0!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#DIV/0!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#DIV/0!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#DIV/0!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#DIV/0!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#DIV/0!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#DIV/0!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#DIV/0!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#DIV/0!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#DIV/0!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#DIV/0!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#DIV/0!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#DIV/0!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#DIV/0!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#DIV/0!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1/(G5703*(LN($D$7)-LN($D$6)))</f>
        <v>#DIV/0!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#DIV/0!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#DIV/0!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#DIV/0!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#DIV/0!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#DIV/0!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#DIV/0!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#DIV/0!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#DIV/0!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#DIV/0!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#DIV/0!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#DIV/0!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#DIV/0!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#DIV/0!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#DIV/0!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#DIV/0!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#DIV/0!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#DIV/0!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#DIV/0!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#DIV/0!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#DIV/0!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#DIV/0!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#DIV/0!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#DIV/0!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#DIV/0!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#DIV/0!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#DIV/0!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#DIV/0!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#DIV/0!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#DIV/0!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#DIV/0!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#DIV/0!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#DIV/0!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#DIV/0!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#DIV/0!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#DIV/0!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#DIV/0!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#DIV/0!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#DIV/0!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#DIV/0!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#DIV/0!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#DIV/0!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#DIV/0!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#DIV/0!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#DIV/0!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#DIV/0!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#DIV/0!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#DIV/0!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#DIV/0!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#DIV/0!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#DIV/0!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#DIV/0!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#DIV/0!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#DIV/0!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#DIV/0!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#DIV/0!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#DIV/0!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#DIV/0!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#DIV/0!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#DIV/0!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#DIV/0!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#DIV/0!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#DIV/0!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#DIV/0!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1/(G5767*(LN($D$7)-LN($D$6)))</f>
        <v>#DIV/0!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#DIV/0!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#DIV/0!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#DIV/0!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#DIV/0!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#DIV/0!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#DIV/0!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#DIV/0!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#DIV/0!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#DIV/0!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#DIV/0!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#DIV/0!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#DIV/0!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#DIV/0!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#DIV/0!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#DIV/0!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#DIV/0!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#DIV/0!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#DIV/0!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#DIV/0!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#DIV/0!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#DIV/0!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#DIV/0!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#DIV/0!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#DIV/0!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#DIV/0!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#DIV/0!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#DIV/0!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#DIV/0!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#DIV/0!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#DIV/0!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#DIV/0!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#DIV/0!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#DIV/0!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#DIV/0!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#DIV/0!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#DIV/0!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#DIV/0!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#DIV/0!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#DIV/0!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#DIV/0!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#DIV/0!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#DIV/0!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#DIV/0!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#DIV/0!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#DIV/0!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#DIV/0!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#DIV/0!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#DIV/0!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#DIV/0!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#DIV/0!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#DIV/0!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#DIV/0!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#DIV/0!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#DIV/0!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#DIV/0!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#DIV/0!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#DIV/0!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#DIV/0!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#DIV/0!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#DIV/0!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#DIV/0!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#DIV/0!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#DIV/0!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1/(G5831*(LN($D$7)-LN($D$6)))</f>
        <v>#DIV/0!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#DIV/0!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#DIV/0!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#DIV/0!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#DIV/0!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#DIV/0!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#DIV/0!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#DIV/0!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#DIV/0!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#DIV/0!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#DIV/0!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#DIV/0!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#DIV/0!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#DIV/0!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#DIV/0!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#DIV/0!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#DIV/0!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#DIV/0!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#DIV/0!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#DIV/0!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#DIV/0!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#DIV/0!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#DIV/0!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#DIV/0!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#DIV/0!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#DIV/0!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#DIV/0!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#DIV/0!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#DIV/0!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#DIV/0!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#DIV/0!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#DIV/0!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#DIV/0!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#DIV/0!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#DIV/0!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#DIV/0!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#DIV/0!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#DIV/0!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#DIV/0!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#DIV/0!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#DIV/0!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#DIV/0!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#DIV/0!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#DIV/0!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#DIV/0!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#DIV/0!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#DIV/0!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#DIV/0!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#DIV/0!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#DIV/0!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#DIV/0!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#DIV/0!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#DIV/0!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#DIV/0!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#DIV/0!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#DIV/0!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#DIV/0!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#DIV/0!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#DIV/0!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#DIV/0!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#DIV/0!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#DIV/0!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#DIV/0!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#DIV/0!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1/(G5895*(LN($D$7)-LN($D$6)))</f>
        <v>#DIV/0!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#DIV/0!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#DIV/0!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#DIV/0!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#DIV/0!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#DIV/0!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#DIV/0!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#DIV/0!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#DIV/0!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#DIV/0!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#DIV/0!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#DIV/0!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#DIV/0!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#DIV/0!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#DIV/0!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#DIV/0!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#DIV/0!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#DIV/0!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#DIV/0!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#DIV/0!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#DIV/0!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#DIV/0!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#DIV/0!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#DIV/0!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#DIV/0!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#DIV/0!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#DIV/0!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#DIV/0!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#DIV/0!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#DIV/0!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#DIV/0!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#DIV/0!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#DIV/0!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#DIV/0!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#DIV/0!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#DIV/0!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#DIV/0!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#DIV/0!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#DIV/0!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#DIV/0!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#DIV/0!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#DIV/0!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#DIV/0!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#DIV/0!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#DIV/0!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#DIV/0!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#DIV/0!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#DIV/0!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#DIV/0!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#DIV/0!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#DIV/0!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#DIV/0!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#DIV/0!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#DIV/0!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#DIV/0!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#DIV/0!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#DIV/0!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#DIV/0!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#DIV/0!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#DIV/0!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#DIV/0!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#DIV/0!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#DIV/0!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#DIV/0!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1/(G5959*(LN($D$7)-LN($D$6)))</f>
        <v>#DIV/0!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#DIV/0!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#DIV/0!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#DIV/0!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#DIV/0!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#DIV/0!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#DIV/0!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#DIV/0!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#DIV/0!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#DIV/0!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#DIV/0!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#DIV/0!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#DIV/0!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#DIV/0!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#DIV/0!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#DIV/0!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#DIV/0!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#DIV/0!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#DIV/0!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#DIV/0!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#DIV/0!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#DIV/0!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#DIV/0!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#DIV/0!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#DIV/0!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#DIV/0!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#DIV/0!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#DIV/0!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#DIV/0!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#DIV/0!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#DIV/0!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#DIV/0!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#DIV/0!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#DIV/0!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#DIV/0!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#DIV/0!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#DIV/0!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#DIV/0!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#DIV/0!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#DIV/0!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#DIV/0!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#DIV/0!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#DIV/0!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#DIV/0!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#DIV/0!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#DIV/0!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#DIV/0!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#DIV/0!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#DIV/0!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#DIV/0!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#DIV/0!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#DIV/0!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#DIV/0!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#DIV/0!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#DIV/0!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#DIV/0!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#DIV/0!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#DIV/0!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#DIV/0!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#DIV/0!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#DIV/0!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#DIV/0!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#DIV/0!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#DIV/0!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1/(G6023*(LN($D$7)-LN($D$6)))</f>
        <v>#DIV/0!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#DIV/0!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#DIV/0!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#DIV/0!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#DIV/0!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#DIV/0!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#DIV/0!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#DIV/0!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#DIV/0!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#DIV/0!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#DIV/0!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#DIV/0!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#DIV/0!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#DIV/0!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#DIV/0!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#DIV/0!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#DIV/0!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#DIV/0!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#DIV/0!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#DIV/0!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#DIV/0!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#DIV/0!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#DIV/0!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#DIV/0!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#DIV/0!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#DIV/0!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#DIV/0!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#DIV/0!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#DIV/0!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#DIV/0!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#DIV/0!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#DIV/0!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#DIV/0!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#DIV/0!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#DIV/0!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#DIV/0!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#DIV/0!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#DIV/0!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#DIV/0!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#DIV/0!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#DIV/0!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#DIV/0!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#DIV/0!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#DIV/0!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#DIV/0!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#DIV/0!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#DIV/0!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#DIV/0!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#DIV/0!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#DIV/0!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#DIV/0!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#DIV/0!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#DIV/0!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#DIV/0!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#DIV/0!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#DIV/0!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#DIV/0!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#DIV/0!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#DIV/0!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#DIV/0!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#DIV/0!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#DIV/0!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#DIV/0!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#DIV/0!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1/(G6087*(LN($D$7)-LN($D$6)))</f>
        <v>#DIV/0!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#DIV/0!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#DIV/0!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#DIV/0!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#DIV/0!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#DIV/0!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#DIV/0!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#DIV/0!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#DIV/0!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#DIV/0!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#DIV/0!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#DIV/0!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#DIV/0!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#DIV/0!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#DIV/0!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#DIV/0!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#DIV/0!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#DIV/0!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#DIV/0!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#DIV/0!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#DIV/0!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#DIV/0!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#DIV/0!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#DIV/0!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#DIV/0!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#DIV/0!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#DIV/0!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#DIV/0!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#DIV/0!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#DIV/0!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#DIV/0!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#DIV/0!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#DIV/0!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#DIV/0!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#DIV/0!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#DIV/0!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#DIV/0!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#DIV/0!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#DIV/0!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#DIV/0!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#DIV/0!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#DIV/0!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#DIV/0!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#DIV/0!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#DIV/0!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#DIV/0!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#DIV/0!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#DIV/0!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#DIV/0!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#DIV/0!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#DIV/0!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#DIV/0!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#DIV/0!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#DIV/0!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#DIV/0!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#DIV/0!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#DIV/0!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#DIV/0!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#DIV/0!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#DIV/0!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#DIV/0!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#DIV/0!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#DIV/0!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#DIV/0!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1/(G6151*(LN($D$7)-LN($D$6)))</f>
        <v>#DIV/0!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#DIV/0!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#DIV/0!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#DIV/0!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#DIV/0!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#DIV/0!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#DIV/0!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#DIV/0!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#DIV/0!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#DIV/0!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#DIV/0!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#DIV/0!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#DIV/0!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#DIV/0!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#DIV/0!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#DIV/0!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#DIV/0!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#DIV/0!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#DIV/0!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#DIV/0!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#DIV/0!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#DIV/0!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#DIV/0!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#DIV/0!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#DIV/0!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#DIV/0!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#DIV/0!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#DIV/0!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#DIV/0!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#DIV/0!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#DIV/0!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#DIV/0!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#DIV/0!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#DIV/0!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#DIV/0!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#DIV/0!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#DIV/0!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#DIV/0!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#DIV/0!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#DIV/0!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#DIV/0!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#DIV/0!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#DIV/0!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#DIV/0!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#DIV/0!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#DIV/0!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#DIV/0!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#DIV/0!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#DIV/0!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#DIV/0!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#DIV/0!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#DIV/0!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#DIV/0!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#DIV/0!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#DIV/0!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#DIV/0!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#DIV/0!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#DIV/0!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#DIV/0!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#DIV/0!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#DIV/0!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#DIV/0!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#DIV/0!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#DIV/0!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1/(G6215*(LN($D$7)-LN($D$6)))</f>
        <v>#DIV/0!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#DIV/0!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#DIV/0!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#DIV/0!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#DIV/0!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#DIV/0!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#DIV/0!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#DIV/0!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#DIV/0!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#DIV/0!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#DIV/0!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#DIV/0!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#DIV/0!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#DIV/0!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#DIV/0!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#DIV/0!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#DIV/0!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#DIV/0!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#DIV/0!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#DIV/0!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#DIV/0!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#DIV/0!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#DIV/0!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#DIV/0!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#DIV/0!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#DIV/0!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#DIV/0!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#DIV/0!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#DIV/0!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#DIV/0!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#DIV/0!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#DIV/0!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#DIV/0!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#DIV/0!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#DIV/0!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#DIV/0!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#DIV/0!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#DIV/0!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#DIV/0!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#DIV/0!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#DIV/0!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#DIV/0!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#DIV/0!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#DIV/0!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#DIV/0!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#DIV/0!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#DIV/0!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#DIV/0!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#DIV/0!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#DIV/0!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#DIV/0!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#DIV/0!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#DIV/0!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#DIV/0!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#DIV/0!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#DIV/0!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#DIV/0!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#DIV/0!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#DIV/0!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#DIV/0!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#DIV/0!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#DIV/0!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#DIV/0!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#DIV/0!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1/(G6279*(LN($D$7)-LN($D$6)))</f>
        <v>#DIV/0!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#DIV/0!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#DIV/0!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#DIV/0!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#DIV/0!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#DIV/0!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#DIV/0!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#DIV/0!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#DIV/0!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#DIV/0!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#DIV/0!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#DIV/0!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#DIV/0!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#DIV/0!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#DIV/0!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#DIV/0!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#DIV/0!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#DIV/0!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#DIV/0!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#DIV/0!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#DIV/0!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#DIV/0!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#DIV/0!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#DIV/0!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#DIV/0!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#DIV/0!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#DIV/0!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#DIV/0!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#DIV/0!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#DIV/0!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#DIV/0!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#DIV/0!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#DIV/0!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#DIV/0!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#DIV/0!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#DIV/0!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#DIV/0!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#DIV/0!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#DIV/0!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#DIV/0!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#DIV/0!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#DIV/0!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#DIV/0!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#DIV/0!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#DIV/0!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#DIV/0!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#DIV/0!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#DIV/0!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#DIV/0!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#DIV/0!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#DIV/0!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#DIV/0!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#DIV/0!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#DIV/0!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#DIV/0!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#DIV/0!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#DIV/0!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#DIV/0!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#DIV/0!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#DIV/0!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#DIV/0!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#DIV/0!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#DIV/0!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#DIV/0!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1/(G6343*(LN($D$7)-LN($D$6)))</f>
        <v>#DIV/0!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#DIV/0!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#DIV/0!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#DIV/0!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#DIV/0!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#DIV/0!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#DIV/0!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#DIV/0!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#DIV/0!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#DIV/0!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#DIV/0!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#DIV/0!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#DIV/0!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#DIV/0!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#DIV/0!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#DIV/0!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#DIV/0!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#DIV/0!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#DIV/0!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#DIV/0!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#DIV/0!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#DIV/0!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#DIV/0!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#DIV/0!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#DIV/0!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#DIV/0!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#DIV/0!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#DIV/0!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#DIV/0!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#DIV/0!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#DIV/0!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#DIV/0!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#DIV/0!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#DIV/0!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#DIV/0!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#DIV/0!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#DIV/0!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#DIV/0!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#DIV/0!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#DIV/0!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#DIV/0!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#DIV/0!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#DIV/0!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#DIV/0!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#DIV/0!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#DIV/0!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#DIV/0!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#DIV/0!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#DIV/0!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#DIV/0!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#DIV/0!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#DIV/0!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#DIV/0!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#DIV/0!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#DIV/0!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#DIV/0!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#DIV/0!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#DIV/0!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#DIV/0!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#DIV/0!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#DIV/0!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#DIV/0!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#DIV/0!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#DIV/0!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1/(G6407*(LN($D$7)-LN($D$6)))</f>
        <v>#DIV/0!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#DIV/0!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#DIV/0!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#DIV/0!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#DIV/0!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#DIV/0!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#DIV/0!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#DIV/0!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#DIV/0!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#DIV/0!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#DIV/0!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#DIV/0!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#DIV/0!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#DIV/0!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#DIV/0!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#DIV/0!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#DIV/0!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#DIV/0!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#DIV/0!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#DIV/0!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#DIV/0!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#DIV/0!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#DIV/0!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#DIV/0!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#DIV/0!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#DIV/0!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#DIV/0!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#DIV/0!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#DIV/0!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#DIV/0!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#DIV/0!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#DIV/0!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#DIV/0!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#DIV/0!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#DIV/0!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#DIV/0!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#DIV/0!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#DIV/0!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#DIV/0!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#DIV/0!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#DIV/0!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#DIV/0!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#DIV/0!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#DIV/0!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#DIV/0!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#DIV/0!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#DIV/0!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#DIV/0!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#DIV/0!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#DIV/0!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#DIV/0!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#DIV/0!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#DIV/0!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#DIV/0!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#DIV/0!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#DIV/0!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#DIV/0!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#DIV/0!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#DIV/0!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#DIV/0!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#DIV/0!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#DIV/0!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#DIV/0!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#DIV/0!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1/(G6471*(LN($D$7)-LN($D$6)))</f>
        <v>#DIV/0!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#DIV/0!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#DIV/0!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#DIV/0!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#DIV/0!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#DIV/0!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#DIV/0!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#DIV/0!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#DIV/0!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#DIV/0!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#DIV/0!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#DIV/0!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#DIV/0!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#DIV/0!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#DIV/0!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#DIV/0!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#DIV/0!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#DIV/0!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#DIV/0!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#DIV/0!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#DIV/0!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#DIV/0!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#DIV/0!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#DIV/0!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#DIV/0!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#DIV/0!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#DIV/0!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#DIV/0!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#DIV/0!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#DIV/0!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#DIV/0!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#DIV/0!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#DIV/0!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#DIV/0!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#DIV/0!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#DIV/0!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#DIV/0!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#DIV/0!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#DIV/0!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#DIV/0!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#DIV/0!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#DIV/0!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#DIV/0!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#DIV/0!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#DIV/0!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#DIV/0!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#DIV/0!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#DIV/0!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#DIV/0!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#DIV/0!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#DIV/0!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#DIV/0!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#DIV/0!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#DIV/0!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#DIV/0!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#DIV/0!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#DIV/0!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#DIV/0!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#DIV/0!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#DIV/0!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#DIV/0!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#DIV/0!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#DIV/0!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#DIV/0!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1/(G6535*(LN($D$7)-LN($D$6)))</f>
        <v>#DIV/0!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#DIV/0!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#DIV/0!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#DIV/0!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#DIV/0!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#DIV/0!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#DIV/0!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#DIV/0!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#DIV/0!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#DIV/0!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#DIV/0!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#DIV/0!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#DIV/0!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#DIV/0!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#DIV/0!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#DIV/0!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#DIV/0!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#DIV/0!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#DIV/0!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#DIV/0!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#DIV/0!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#DIV/0!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#DIV/0!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#DIV/0!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#DIV/0!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#DIV/0!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#DIV/0!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#DIV/0!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#DIV/0!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#DIV/0!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#DIV/0!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#DIV/0!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#DIV/0!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#DIV/0!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#DIV/0!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#DIV/0!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#DIV/0!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#DIV/0!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#DIV/0!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#DIV/0!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#DIV/0!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#DIV/0!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#DIV/0!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#DIV/0!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#DIV/0!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#DIV/0!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#DIV/0!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#DIV/0!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#DIV/0!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#DIV/0!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#DIV/0!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#DIV/0!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#DIV/0!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#DIV/0!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#DIV/0!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#DIV/0!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#DIV/0!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#DIV/0!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#DIV/0!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#DIV/0!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#DIV/0!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#DIV/0!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#DIV/0!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#DIV/0!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1/(G6599*(LN($D$7)-LN($D$6)))</f>
        <v>#DIV/0!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#DIV/0!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#DIV/0!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#DIV/0!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#DIV/0!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#DIV/0!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#DIV/0!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#DIV/0!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#DIV/0!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#DIV/0!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#DIV/0!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#DIV/0!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#DIV/0!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#DIV/0!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#DIV/0!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#DIV/0!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#DIV/0!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#DIV/0!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#DIV/0!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#DIV/0!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#DIV/0!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#DIV/0!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#DIV/0!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#DIV/0!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#DIV/0!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#DIV/0!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#DIV/0!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#DIV/0!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#DIV/0!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#DIV/0!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#DIV/0!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#DIV/0!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#DIV/0!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#DIV/0!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#DIV/0!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#DIV/0!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#DIV/0!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#DIV/0!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#DIV/0!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#DIV/0!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#DIV/0!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#DIV/0!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#DIV/0!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#DIV/0!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#DIV/0!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#DIV/0!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#DIV/0!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#DIV/0!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#DIV/0!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#DIV/0!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#DIV/0!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#DIV/0!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#DIV/0!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#DIV/0!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#DIV/0!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#DIV/0!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#DIV/0!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#DIV/0!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#DIV/0!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#DIV/0!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#DIV/0!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#DIV/0!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#DIV/0!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#DIV/0!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1/(G6663*(LN($D$7)-LN($D$6)))</f>
        <v>#DIV/0!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#DIV/0!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#DIV/0!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#DIV/0!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#DIV/0!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#DIV/0!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#DIV/0!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#DIV/0!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#DIV/0!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#DIV/0!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#DIV/0!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#DIV/0!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#DIV/0!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#DIV/0!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#DIV/0!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#DIV/0!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#DIV/0!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#DIV/0!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#DIV/0!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#DIV/0!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#DIV/0!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#DIV/0!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#DIV/0!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#DIV/0!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#DIV/0!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#DIV/0!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#DIV/0!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#DIV/0!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#DIV/0!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#DIV/0!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#DIV/0!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#DIV/0!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#DIV/0!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#DIV/0!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#DIV/0!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#DIV/0!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#DIV/0!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#DIV/0!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#DIV/0!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#DIV/0!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#DIV/0!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#DIV/0!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#DIV/0!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#DIV/0!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#DIV/0!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#DIV/0!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#DIV/0!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#DIV/0!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#DIV/0!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#DIV/0!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#DIV/0!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#DIV/0!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#DIV/0!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#DIV/0!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#DIV/0!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#DIV/0!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#DIV/0!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#DIV/0!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#DIV/0!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#DIV/0!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#DIV/0!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#DIV/0!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#DIV/0!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#DIV/0!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1/(G6727*(LN($D$7)-LN($D$6)))</f>
        <v>#DIV/0!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#DIV/0!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#DIV/0!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#DIV/0!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#DIV/0!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#DIV/0!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#DIV/0!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#DIV/0!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#DIV/0!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#DIV/0!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#DIV/0!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#DIV/0!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#DIV/0!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#DIV/0!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#DIV/0!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#DIV/0!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#DIV/0!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#DIV/0!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#DIV/0!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#DIV/0!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#DIV/0!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#DIV/0!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#DIV/0!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#DIV/0!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#DIV/0!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#DIV/0!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#DIV/0!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#DIV/0!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#DIV/0!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#DIV/0!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#DIV/0!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#DIV/0!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#DIV/0!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#DIV/0!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#DIV/0!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#DIV/0!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#DIV/0!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#DIV/0!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#DIV/0!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#DIV/0!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#DIV/0!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#DIV/0!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#DIV/0!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#DIV/0!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#DIV/0!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#DIV/0!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#DIV/0!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#DIV/0!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#DIV/0!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#DIV/0!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#DIV/0!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#DIV/0!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#DIV/0!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#DIV/0!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#DIV/0!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#DIV/0!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#DIV/0!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#DIV/0!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#DIV/0!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#DIV/0!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#DIV/0!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#DIV/0!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#DIV/0!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#DIV/0!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1/(G6791*(LN($D$7)-LN($D$6)))</f>
        <v>#DIV/0!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#DIV/0!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#DIV/0!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#DIV/0!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#DIV/0!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#DIV/0!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#DIV/0!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#DIV/0!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#DIV/0!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#DIV/0!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#DIV/0!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#DIV/0!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#DIV/0!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#DIV/0!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#DIV/0!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#DIV/0!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#DIV/0!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#DIV/0!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#DIV/0!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#DIV/0!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#DIV/0!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#DIV/0!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#DIV/0!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#DIV/0!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#DIV/0!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#DIV/0!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#DIV/0!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#DIV/0!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#DIV/0!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#DIV/0!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#DIV/0!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#DIV/0!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#DIV/0!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#DIV/0!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#DIV/0!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#DIV/0!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#DIV/0!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#DIV/0!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#DIV/0!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#DIV/0!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#DIV/0!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#DIV/0!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#DIV/0!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#DIV/0!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#DIV/0!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#DIV/0!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#DIV/0!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#DIV/0!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#DIV/0!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#DIV/0!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#DIV/0!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#DIV/0!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#DIV/0!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#DIV/0!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#DIV/0!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#DIV/0!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#DIV/0!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#DIV/0!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#DIV/0!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#DIV/0!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#DIV/0!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#DIV/0!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#DIV/0!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#DIV/0!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1/(G6855*(LN($D$7)-LN($D$6)))</f>
        <v>#DIV/0!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#DIV/0!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#DIV/0!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#DIV/0!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#DIV/0!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#DIV/0!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#DIV/0!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#DIV/0!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#DIV/0!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#DIV/0!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#DIV/0!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#DIV/0!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#DIV/0!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#DIV/0!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#DIV/0!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#DIV/0!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#DIV/0!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#DIV/0!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#DIV/0!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#DIV/0!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#DIV/0!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#DIV/0!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#DIV/0!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#DIV/0!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#DIV/0!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#DIV/0!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#DIV/0!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#DIV/0!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#DIV/0!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#DIV/0!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#DIV/0!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#DIV/0!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#DIV/0!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#DIV/0!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#DIV/0!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#DIV/0!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#DIV/0!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#DIV/0!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#DIV/0!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#DIV/0!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#DIV/0!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#DIV/0!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#DIV/0!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#DIV/0!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#DIV/0!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#DIV/0!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#DIV/0!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#DIV/0!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#DIV/0!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#DIV/0!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#DIV/0!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#DIV/0!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#DIV/0!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#DIV/0!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#DIV/0!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#DIV/0!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#DIV/0!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#DIV/0!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#DIV/0!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#DIV/0!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#DIV/0!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#DIV/0!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#DIV/0!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#DIV/0!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1/(G6919*(LN($D$7)-LN($D$6)))</f>
        <v>#DIV/0!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#DIV/0!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#DIV/0!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#DIV/0!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#DIV/0!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#DIV/0!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#DIV/0!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#DIV/0!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#DIV/0!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#DIV/0!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#DIV/0!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#DIV/0!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#DIV/0!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#DIV/0!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#DIV/0!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#DIV/0!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#DIV/0!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#DIV/0!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#DIV/0!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#DIV/0!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#DIV/0!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#DIV/0!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#DIV/0!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#DIV/0!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#DIV/0!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#DIV/0!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#DIV/0!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#DIV/0!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#DIV/0!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#DIV/0!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#DIV/0!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#DIV/0!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#DIV/0!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#DIV/0!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#DIV/0!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#DIV/0!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#DIV/0!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#DIV/0!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#DIV/0!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#DIV/0!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#DIV/0!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#DIV/0!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#DIV/0!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#DIV/0!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#DIV/0!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#DIV/0!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#DIV/0!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#DIV/0!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#DIV/0!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#DIV/0!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#DIV/0!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#DIV/0!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#DIV/0!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#DIV/0!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#DIV/0!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#DIV/0!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#DIV/0!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#DIV/0!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#DIV/0!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#DIV/0!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#DIV/0!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#DIV/0!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#DIV/0!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#DIV/0!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1/(G6983*(LN($D$7)-LN($D$6)))</f>
        <v>#DIV/0!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#DIV/0!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#DIV/0!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#DIV/0!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#DIV/0!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#DIV/0!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#DIV/0!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#DIV/0!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#DIV/0!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#DIV/0!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#DIV/0!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#DIV/0!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#DIV/0!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#DIV/0!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#DIV/0!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#DIV/0!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#DIV/0!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#DIV/0!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#DIV/0!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#DIV/0!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#DIV/0!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#DIV/0!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#DIV/0!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#DIV/0!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#DIV/0!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#DIV/0!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#DIV/0!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#DIV/0!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#DIV/0!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#DIV/0!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#DIV/0!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#DIV/0!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#DIV/0!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#DIV/0!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#DIV/0!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#DIV/0!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#DIV/0!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#DIV/0!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#DIV/0!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#DIV/0!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#DIV/0!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#DIV/0!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#DIV/0!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#DIV/0!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#DIV/0!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#DIV/0!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#DIV/0!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#DIV/0!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#DIV/0!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#DIV/0!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#DIV/0!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#DIV/0!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#DIV/0!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#DIV/0!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#DIV/0!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#DIV/0!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#DIV/0!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#DIV/0!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#DIV/0!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#DIV/0!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#DIV/0!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#DIV/0!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#DIV/0!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#DIV/0!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1/(G7047*(LN($D$7)-LN($D$6)))</f>
        <v>#DIV/0!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#DIV/0!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#DIV/0!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#DIV/0!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#DIV/0!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#DIV/0!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#DIV/0!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#DIV/0!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#DIV/0!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#DIV/0!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#DIV/0!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#DIV/0!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#DIV/0!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#DIV/0!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#DIV/0!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#DIV/0!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#DIV/0!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#DIV/0!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#DIV/0!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#DIV/0!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#DIV/0!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#DIV/0!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#DIV/0!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#DIV/0!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#DIV/0!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#DIV/0!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#DIV/0!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#DIV/0!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#DIV/0!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#DIV/0!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#DIV/0!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#DIV/0!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#DIV/0!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#DIV/0!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#DIV/0!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#DIV/0!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#DIV/0!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#DIV/0!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#DIV/0!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#DIV/0!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#DIV/0!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#DIV/0!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#DIV/0!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#DIV/0!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#DIV/0!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#DIV/0!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#DIV/0!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#DIV/0!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#DIV/0!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#DIV/0!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#DIV/0!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#DIV/0!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#DIV/0!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#DIV/0!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#DIV/0!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#DIV/0!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#DIV/0!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#DIV/0!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#DIV/0!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#DIV/0!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#DIV/0!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#DIV/0!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#DIV/0!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#DIV/0!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1/(G7111*(LN($D$7)-LN($D$6)))</f>
        <v>#DIV/0!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#DIV/0!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#DIV/0!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#DIV/0!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#DIV/0!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#DIV/0!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#DIV/0!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#DIV/0!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#DIV/0!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#DIV/0!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#DIV/0!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#DIV/0!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#DIV/0!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#DIV/0!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#DIV/0!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#DIV/0!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#DIV/0!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#DIV/0!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#DIV/0!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#DIV/0!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#DIV/0!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#DIV/0!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#DIV/0!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#DIV/0!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#DIV/0!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#DIV/0!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#DIV/0!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#DIV/0!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#DIV/0!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#DIV/0!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#DIV/0!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#DIV/0!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#DIV/0!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#DIV/0!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#DIV/0!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#DIV/0!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#DIV/0!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#DIV/0!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#DIV/0!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#DIV/0!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#DIV/0!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#DIV/0!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#DIV/0!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#DIV/0!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#DIV/0!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#DIV/0!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#DIV/0!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#DIV/0!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#DIV/0!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#DIV/0!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#DIV/0!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#DIV/0!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#DIV/0!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#DIV/0!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#DIV/0!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#DIV/0!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#DIV/0!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#DIV/0!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#DIV/0!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#DIV/0!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#DIV/0!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#DIV/0!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#DIV/0!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#DIV/0!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1/(G7175*(LN($D$7)-LN($D$6)))</f>
        <v>#DIV/0!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#DIV/0!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#DIV/0!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#DIV/0!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#DIV/0!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#DIV/0!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#DIV/0!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#DIV/0!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#DIV/0!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#DIV/0!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#DIV/0!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#DIV/0!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#DIV/0!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#DIV/0!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#DIV/0!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#DIV/0!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#DIV/0!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#DIV/0!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#DIV/0!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#DIV/0!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#DIV/0!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#DIV/0!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#DIV/0!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#DIV/0!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#DIV/0!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#DIV/0!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#DIV/0!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#DIV/0!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#DIV/0!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#DIV/0!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#DIV/0!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#DIV/0!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#DIV/0!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#DIV/0!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#DIV/0!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#DIV/0!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#DIV/0!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#DIV/0!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#DIV/0!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#DIV/0!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#DIV/0!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#DIV/0!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#DIV/0!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#DIV/0!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#DIV/0!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#DIV/0!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#DIV/0!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#DIV/0!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#DIV/0!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#DIV/0!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#DIV/0!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#DIV/0!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#DIV/0!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#DIV/0!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#DIV/0!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#DIV/0!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#DIV/0!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#DIV/0!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#DIV/0!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#DIV/0!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#DIV/0!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#DIV/0!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#DIV/0!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#DIV/0!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1/(G7239*(LN($D$7)-LN($D$6)))</f>
        <v>#DIV/0!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#DIV/0!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#DIV/0!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#DIV/0!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#DIV/0!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#DIV/0!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#DIV/0!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#DIV/0!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#DIV/0!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#DIV/0!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#DIV/0!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#DIV/0!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#DIV/0!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#DIV/0!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#DIV/0!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#DIV/0!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#DIV/0!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#DIV/0!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#DIV/0!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#DIV/0!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#DIV/0!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#DIV/0!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#DIV/0!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#DIV/0!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#DIV/0!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#DIV/0!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#DIV/0!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#DIV/0!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#DIV/0!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#DIV/0!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#DIV/0!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#DIV/0!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#DIV/0!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#DIV/0!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#DIV/0!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#DIV/0!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#DIV/0!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#DIV/0!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#DIV/0!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#DIV/0!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#DIV/0!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#DIV/0!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#DIV/0!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#DIV/0!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#DIV/0!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#DIV/0!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#DIV/0!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#DIV/0!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#DIV/0!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#DIV/0!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#DIV/0!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#DIV/0!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#DIV/0!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#DIV/0!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#DIV/0!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#DIV/0!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#DIV/0!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#DIV/0!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#DIV/0!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#DIV/0!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#DIV/0!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#DIV/0!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#DIV/0!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#DIV/0!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1/(G7303*(LN($D$7)-LN($D$6)))</f>
        <v>#DIV/0!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#DIV/0!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#DIV/0!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#DIV/0!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#DIV/0!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#DIV/0!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#DIV/0!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#DIV/0!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#DIV/0!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#DIV/0!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#DIV/0!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#DIV/0!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#DIV/0!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#DIV/0!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#DIV/0!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#DIV/0!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#DIV/0!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#DIV/0!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#DIV/0!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#DIV/0!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#DIV/0!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#DIV/0!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#DIV/0!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#DIV/0!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#DIV/0!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#DIV/0!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#DIV/0!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#DIV/0!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#DIV/0!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#DIV/0!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#DIV/0!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#DIV/0!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#DIV/0!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#DIV/0!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#DIV/0!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#DIV/0!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#DIV/0!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#DIV/0!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#DIV/0!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#DIV/0!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#DIV/0!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#DIV/0!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#DIV/0!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#DIV/0!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#DIV/0!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#DIV/0!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#DIV/0!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#DIV/0!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#DIV/0!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#DIV/0!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#DIV/0!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#DIV/0!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#DIV/0!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#DIV/0!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#DIV/0!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#DIV/0!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#DIV/0!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#DIV/0!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#DIV/0!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#DIV/0!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#DIV/0!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#DIV/0!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#DIV/0!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#DIV/0!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1/(G7367*(LN($D$7)-LN($D$6)))</f>
        <v>#DIV/0!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#DIV/0!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#DIV/0!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#DIV/0!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#DIV/0!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#DIV/0!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#DIV/0!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#DIV/0!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#DIV/0!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#DIV/0!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#DIV/0!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#DIV/0!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#DIV/0!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#DIV/0!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#DIV/0!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#DIV/0!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#DIV/0!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#DIV/0!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#DIV/0!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#DIV/0!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#DIV/0!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#DIV/0!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#DIV/0!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#DIV/0!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#DIV/0!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#DIV/0!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#DIV/0!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#DIV/0!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#DIV/0!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#DIV/0!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#DIV/0!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#DIV/0!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#DIV/0!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#DIV/0!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#DIV/0!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#DIV/0!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#DIV/0!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#DIV/0!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#DIV/0!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#DIV/0!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#DIV/0!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#DIV/0!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#DIV/0!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#DIV/0!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#DIV/0!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#DIV/0!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#DIV/0!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#DIV/0!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#DIV/0!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#DIV/0!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#DIV/0!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#DIV/0!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#DIV/0!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#DIV/0!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#DIV/0!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#DIV/0!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#DIV/0!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#DIV/0!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#DIV/0!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#DIV/0!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#DIV/0!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#DIV/0!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#DIV/0!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#DIV/0!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1/(G7431*(LN($D$7)-LN($D$6)))</f>
        <v>#DIV/0!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#DIV/0!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#DIV/0!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#DIV/0!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#DIV/0!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#DIV/0!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#DIV/0!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#DIV/0!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#DIV/0!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#DIV/0!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#DIV/0!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#DIV/0!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#DIV/0!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#DIV/0!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#DIV/0!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#DIV/0!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#DIV/0!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#DIV/0!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#DIV/0!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#DIV/0!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#DIV/0!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#DIV/0!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#DIV/0!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#DIV/0!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#DIV/0!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#DIV/0!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#DIV/0!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#DIV/0!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#DIV/0!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#DIV/0!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#DIV/0!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#DIV/0!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#DIV/0!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#DIV/0!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#DIV/0!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#DIV/0!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#DIV/0!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#DIV/0!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#DIV/0!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#DIV/0!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#DIV/0!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#DIV/0!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#DIV/0!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#DIV/0!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#DIV/0!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#DIV/0!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#DIV/0!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#DIV/0!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#DIV/0!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#DIV/0!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#DIV/0!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#DIV/0!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#DIV/0!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#DIV/0!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#DIV/0!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#DIV/0!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#DIV/0!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#DIV/0!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#DIV/0!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#DIV/0!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#DIV/0!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#DIV/0!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#DIV/0!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#DIV/0!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1/(G7495*(LN($D$7)-LN($D$6)))</f>
        <v>#DIV/0!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#DIV/0!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#DIV/0!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#DIV/0!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#DIV/0!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#DIV/0!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#DIV/0!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#DIV/0!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#DIV/0!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#DIV/0!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#DIV/0!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#DIV/0!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#DIV/0!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#DIV/0!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#DIV/0!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#DIV/0!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#DIV/0!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#DIV/0!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#DIV/0!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#DIV/0!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#DIV/0!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#DIV/0!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#DIV/0!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#DIV/0!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#DIV/0!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#DIV/0!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#DIV/0!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#DIV/0!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#DIV/0!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#DIV/0!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#DIV/0!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#DIV/0!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#DIV/0!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#DIV/0!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#DIV/0!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#DIV/0!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#DIV/0!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#DIV/0!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#DIV/0!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#DIV/0!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#DIV/0!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#DIV/0!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#DIV/0!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#DIV/0!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#DIV/0!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#DIV/0!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#DIV/0!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#DIV/0!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#DIV/0!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#DIV/0!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#DIV/0!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#DIV/0!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#DIV/0!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#DIV/0!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#DIV/0!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#DIV/0!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#DIV/0!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#DIV/0!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#DIV/0!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#DIV/0!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#DIV/0!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#DIV/0!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#DIV/0!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#DIV/0!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1/(G7559*(LN($D$7)-LN($D$6)))</f>
        <v>#DIV/0!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#DIV/0!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#DIV/0!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#DIV/0!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#DIV/0!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#DIV/0!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#DIV/0!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#DIV/0!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#DIV/0!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#DIV/0!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#DIV/0!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#DIV/0!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#DIV/0!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#DIV/0!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#DIV/0!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#DIV/0!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#DIV/0!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#DIV/0!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#DIV/0!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#DIV/0!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#DIV/0!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#DIV/0!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#DIV/0!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#DIV/0!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#DIV/0!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#DIV/0!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#DIV/0!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#DIV/0!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#DIV/0!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#DIV/0!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#DIV/0!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#DIV/0!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#DIV/0!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#DIV/0!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#DIV/0!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#DIV/0!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#DIV/0!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#DIV/0!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#DIV/0!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#DIV/0!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#DIV/0!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#DIV/0!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#DIV/0!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#DIV/0!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#DIV/0!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#DIV/0!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#DIV/0!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#DIV/0!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#DIV/0!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#DIV/0!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#DIV/0!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#DIV/0!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#DIV/0!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#DIV/0!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#DIV/0!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#DIV/0!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#DIV/0!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#DIV/0!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#DIV/0!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#DIV/0!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#DIV/0!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#DIV/0!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#DIV/0!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#DIV/0!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1/(G7623*(LN($D$7)-LN($D$6)))</f>
        <v>#DIV/0!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#DIV/0!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#DIV/0!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#DIV/0!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#DIV/0!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#DIV/0!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#DIV/0!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#DIV/0!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#DIV/0!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#DIV/0!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#DIV/0!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#DIV/0!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#DIV/0!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#DIV/0!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#DIV/0!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#DIV/0!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#DIV/0!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#DIV/0!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#DIV/0!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#DIV/0!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#DIV/0!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#DIV/0!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#DIV/0!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#DIV/0!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#DIV/0!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#DIV/0!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#DIV/0!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#DIV/0!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#DIV/0!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#DIV/0!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#DIV/0!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#DIV/0!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#DIV/0!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#DIV/0!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#DIV/0!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#DIV/0!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#DIV/0!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#DIV/0!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#DIV/0!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#DIV/0!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#DIV/0!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#DIV/0!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#DIV/0!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#DIV/0!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#DIV/0!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#DIV/0!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#DIV/0!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#DIV/0!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#DIV/0!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#DIV/0!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#DIV/0!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#DIV/0!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#DIV/0!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#DIV/0!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#DIV/0!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#DIV/0!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#DIV/0!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#DIV/0!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#DIV/0!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#DIV/0!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#DIV/0!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#DIV/0!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#DIV/0!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#DIV/0!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1/(G7687*(LN($D$7)-LN($D$6)))</f>
        <v>#DIV/0!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#DIV/0!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#DIV/0!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#DIV/0!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#DIV/0!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#DIV/0!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#DIV/0!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#DIV/0!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#DIV/0!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#DIV/0!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#DIV/0!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#DIV/0!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#DIV/0!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#DIV/0!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#DIV/0!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#DIV/0!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#DIV/0!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#DIV/0!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#DIV/0!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#DIV/0!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#DIV/0!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#DIV/0!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#DIV/0!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#DIV/0!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#DIV/0!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#DIV/0!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#DIV/0!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#DIV/0!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#DIV/0!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#DIV/0!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#DIV/0!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#DIV/0!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#DIV/0!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#DIV/0!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#DIV/0!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#DIV/0!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#DIV/0!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#DIV/0!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#DIV/0!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#DIV/0!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#DIV/0!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#DIV/0!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#DIV/0!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#DIV/0!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#DIV/0!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#DIV/0!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#DIV/0!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#DIV/0!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#DIV/0!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#DIV/0!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#DIV/0!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#DIV/0!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#DIV/0!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#DIV/0!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#DIV/0!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#DIV/0!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#DIV/0!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#DIV/0!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#DIV/0!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#DIV/0!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#DIV/0!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#DIV/0!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#DIV/0!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#DIV/0!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1/(G7751*(LN($D$7)-LN($D$6)))</f>
        <v>#DIV/0!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#DIV/0!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#DIV/0!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#DIV/0!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#DIV/0!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#DIV/0!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#DIV/0!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#DIV/0!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#DIV/0!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#DIV/0!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#DIV/0!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#DIV/0!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#DIV/0!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#DIV/0!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#DIV/0!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#DIV/0!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#DIV/0!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#DIV/0!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#DIV/0!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#DIV/0!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#DIV/0!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#DIV/0!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#DIV/0!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#DIV/0!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#DIV/0!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#DIV/0!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#DIV/0!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#DIV/0!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#DIV/0!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#DIV/0!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#DIV/0!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#DIV/0!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#DIV/0!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#DIV/0!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#DIV/0!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#DIV/0!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#DIV/0!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#DIV/0!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#DIV/0!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#DIV/0!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#DIV/0!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#DIV/0!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#DIV/0!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#DIV/0!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#DIV/0!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#DIV/0!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#DIV/0!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#DIV/0!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#DIV/0!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#DIV/0!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#DIV/0!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#DIV/0!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#DIV/0!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#DIV/0!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#DIV/0!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#DIV/0!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#DIV/0!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#DIV/0!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#DIV/0!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#DIV/0!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#DIV/0!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#DIV/0!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#DIV/0!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#DIV/0!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1/(G7815*(LN($D$7)-LN($D$6)))</f>
        <v>#DIV/0!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#DIV/0!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#DIV/0!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#DIV/0!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#DIV/0!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#DIV/0!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#DIV/0!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#DIV/0!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#DIV/0!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#DIV/0!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#DIV/0!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#DIV/0!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#DIV/0!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#DIV/0!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#DIV/0!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#DIV/0!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#DIV/0!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#DIV/0!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#DIV/0!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#DIV/0!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#DIV/0!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#DIV/0!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#DIV/0!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#DIV/0!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#DIV/0!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#DIV/0!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#DIV/0!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#DIV/0!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#DIV/0!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#DIV/0!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#DIV/0!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#DIV/0!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#DIV/0!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#DIV/0!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#DIV/0!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#DIV/0!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#DIV/0!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#DIV/0!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#DIV/0!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#DIV/0!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#DIV/0!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#DIV/0!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#DIV/0!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#DIV/0!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#DIV/0!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#DIV/0!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#DIV/0!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#DIV/0!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#DIV/0!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#DIV/0!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#DIV/0!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#DIV/0!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#DIV/0!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#DIV/0!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#DIV/0!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#DIV/0!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#DIV/0!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#DIV/0!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#DIV/0!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#DIV/0!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#DIV/0!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#DIV/0!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#DIV/0!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#DIV/0!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1/(G7879*(LN($D$7)-LN($D$6)))</f>
        <v>#DIV/0!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#DIV/0!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#DIV/0!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#DIV/0!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#DIV/0!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#DIV/0!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#DIV/0!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#DIV/0!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#DIV/0!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#DIV/0!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#DIV/0!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#DIV/0!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#DIV/0!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#DIV/0!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#DIV/0!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#DIV/0!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#DIV/0!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#DIV/0!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#DIV/0!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#DIV/0!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#DIV/0!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#DIV/0!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#DIV/0!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#DIV/0!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#DIV/0!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#DIV/0!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#DIV/0!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#DIV/0!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#DIV/0!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#DIV/0!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#DIV/0!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#DIV/0!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#DIV/0!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#DIV/0!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#DIV/0!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#DIV/0!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#DIV/0!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#DIV/0!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#DIV/0!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#DIV/0!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#DIV/0!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#DIV/0!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#DIV/0!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#DIV/0!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#DIV/0!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#DIV/0!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#DIV/0!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#DIV/0!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#DIV/0!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#DIV/0!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#DIV/0!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#DIV/0!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#DIV/0!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#DIV/0!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#DIV/0!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#DIV/0!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#DIV/0!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#DIV/0!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#DIV/0!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#DIV/0!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#DIV/0!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#DIV/0!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#DIV/0!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#DIV/0!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1/(G7943*(LN($D$7)-LN($D$6)))</f>
        <v>#DIV/0!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#DIV/0!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#DIV/0!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#DIV/0!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#DIV/0!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#DIV/0!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#DIV/0!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#DIV/0!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#DIV/0!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#DIV/0!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#DIV/0!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#DIV/0!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#DIV/0!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#DIV/0!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#DIV/0!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#DIV/0!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#DIV/0!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#DIV/0!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#DIV/0!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#DIV/0!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#DIV/0!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#DIV/0!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#DIV/0!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#DIV/0!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#DIV/0!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#DIV/0!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#DIV/0!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#DIV/0!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#DIV/0!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#DIV/0!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#DIV/0!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#DIV/0!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#DIV/0!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#DIV/0!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#DIV/0!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#DIV/0!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#DIV/0!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#DIV/0!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#DIV/0!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#DIV/0!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#DIV/0!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#DIV/0!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#DIV/0!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#DIV/0!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#DIV/0!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#DIV/0!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#DIV/0!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#DIV/0!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#DIV/0!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#DIV/0!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#DIV/0!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#DIV/0!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#DIV/0!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#DIV/0!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#DIV/0!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#DIV/0!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#DIV/0!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#DIV/0!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#DIV/0!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#DIV/0!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#DIV/0!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#DIV/0!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#DIV/0!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#DIV/0!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1/(G8007*(LN($D$7)-LN($D$6)))</f>
        <v>#DIV/0!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#DIV/0!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#DIV/0!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#DIV/0!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#DIV/0!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#DIV/0!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#DIV/0!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#DIV/0!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#DIV/0!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#DIV/0!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#DIV/0!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#DIV/0!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#DIV/0!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#DIV/0!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#DIV/0!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#DIV/0!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#DIV/0!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#DIV/0!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#DIV/0!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#DIV/0!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#DIV/0!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#DIV/0!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#DIV/0!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#DIV/0!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#DIV/0!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#DIV/0!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#DIV/0!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#DIV/0!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#DIV/0!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#DIV/0!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#DIV/0!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#DIV/0!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#DIV/0!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#DIV/0!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#DIV/0!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#DIV/0!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#DIV/0!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#DIV/0!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#DIV/0!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#DIV/0!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#DIV/0!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#DIV/0!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#DIV/0!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#DIV/0!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#DIV/0!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#DIV/0!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#DIV/0!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#DIV/0!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#DIV/0!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#DIV/0!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#DIV/0!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#DIV/0!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#DIV/0!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#DIV/0!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#DIV/0!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#DIV/0!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#DIV/0!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#DIV/0!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#DIV/0!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#DIV/0!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#DIV/0!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#DIV/0!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#DIV/0!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#DIV/0!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1/(G8071*(LN($D$7)-LN($D$6)))</f>
        <v>#DIV/0!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#DIV/0!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#DIV/0!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#DIV/0!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#DIV/0!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#DIV/0!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#DIV/0!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#DIV/0!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#DIV/0!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#DIV/0!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#DIV/0!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#DIV/0!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#DIV/0!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#DIV/0!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#DIV/0!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#DIV/0!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#DIV/0!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#DIV/0!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#DIV/0!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#DIV/0!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#DIV/0!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#DIV/0!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#DIV/0!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#DIV/0!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#DIV/0!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#DIV/0!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#DIV/0!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#DIV/0!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#DIV/0!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#DIV/0!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#DIV/0!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#DIV/0!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#DIV/0!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#DIV/0!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#DIV/0!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#DIV/0!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#DIV/0!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#DIV/0!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#DIV/0!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#DIV/0!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#DIV/0!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#DIV/0!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#DIV/0!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#DIV/0!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#DIV/0!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#DIV/0!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#DIV/0!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#DIV/0!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#DIV/0!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#DIV/0!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#DIV/0!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#DIV/0!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#DIV/0!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#DIV/0!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#DIV/0!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#DIV/0!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#DIV/0!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#DIV/0!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#DIV/0!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#DIV/0!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#DIV/0!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#DIV/0!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#DIV/0!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#DIV/0!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1/(G8135*(LN($D$7)-LN($D$6)))</f>
        <v>#DIV/0!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#DIV/0!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#DIV/0!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#DIV/0!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#DIV/0!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#DIV/0!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#DIV/0!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#DIV/0!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#DIV/0!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#DIV/0!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#DIV/0!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#DIV/0!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#DIV/0!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#DIV/0!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#DIV/0!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#DIV/0!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#DIV/0!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#DIV/0!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#DIV/0!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#DIV/0!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#DIV/0!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#DIV/0!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#DIV/0!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#DIV/0!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#DIV/0!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#DIV/0!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#DIV/0!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#DIV/0!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#DIV/0!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#DIV/0!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#DIV/0!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#DIV/0!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#DIV/0!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#DIV/0!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#DIV/0!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#DIV/0!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#DIV/0!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#DIV/0!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#DIV/0!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#DIV/0!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#DIV/0!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#DIV/0!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#DIV/0!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#DIV/0!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#DIV/0!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#DIV/0!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#DIV/0!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#DIV/0!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#DIV/0!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#DIV/0!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#DIV/0!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#DIV/0!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#DIV/0!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#DIV/0!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#DIV/0!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#DIV/0!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#DIV/0!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#DIV/0!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#DIV/0!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#DIV/0!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#DIV/0!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#DIV/0!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#DIV/0!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#DIV/0!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1/(G8199*(LN($D$7)-LN($D$6)))</f>
        <v>#DIV/0!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#DIV/0!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#DIV/0!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#DIV/0!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#DIV/0!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#DIV/0!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#DIV/0!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#DIV/0!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#DIV/0!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#DIV/0!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#DIV/0!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#DIV/0!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#DIV/0!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#DIV/0!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#DIV/0!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#DIV/0!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#DIV/0!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#DIV/0!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#DIV/0!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#DIV/0!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#DIV/0!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#DIV/0!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#DIV/0!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#DIV/0!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#DIV/0!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#DIV/0!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#DIV/0!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#DIV/0!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#DIV/0!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#DIV/0!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#DIV/0!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#DIV/0!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#DIV/0!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#DIV/0!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#DIV/0!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#DIV/0!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#DIV/0!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#DIV/0!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#DIV/0!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#DIV/0!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#DIV/0!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#DIV/0!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#DIV/0!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#DIV/0!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#DIV/0!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#DIV/0!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#DIV/0!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#DIV/0!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#DIV/0!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#DIV/0!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#DIV/0!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#DIV/0!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#DIV/0!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#DIV/0!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#DIV/0!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#DIV/0!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#DIV/0!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#DIV/0!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#DIV/0!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#DIV/0!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#DIV/0!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#DIV/0!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#DIV/0!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#DIV/0!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1/(G8263*(LN($D$7)-LN($D$6)))</f>
        <v>#DIV/0!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#DIV/0!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#DIV/0!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#DIV/0!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#DIV/0!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#DIV/0!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#DIV/0!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#DIV/0!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#DIV/0!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#DIV/0!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#DIV/0!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#DIV/0!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#DIV/0!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#DIV/0!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#DIV/0!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#DIV/0!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#DIV/0!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#DIV/0!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#DIV/0!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#DIV/0!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#DIV/0!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#DIV/0!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#DIV/0!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#DIV/0!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#DIV/0!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#DIV/0!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#DIV/0!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#DIV/0!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#DIV/0!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#DIV/0!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#DIV/0!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#DIV/0!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#DIV/0!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#DIV/0!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#DIV/0!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#DIV/0!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#DIV/0!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#DIV/0!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#DIV/0!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#DIV/0!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#DIV/0!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#DIV/0!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#DIV/0!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#DIV/0!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#DIV/0!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#DIV/0!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#DIV/0!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#DIV/0!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#DIV/0!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#DIV/0!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#DIV/0!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#DIV/0!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#DIV/0!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#DIV/0!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#DIV/0!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#DIV/0!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#DIV/0!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#DIV/0!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#DIV/0!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#DIV/0!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#DIV/0!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#DIV/0!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#DIV/0!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#DIV/0!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1/(G8327*(LN($D$7)-LN($D$6)))</f>
        <v>#DIV/0!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#DIV/0!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#DIV/0!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#DIV/0!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#DIV/0!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#DIV/0!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#DIV/0!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#DIV/0!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#DIV/0!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#DIV/0!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#DIV/0!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#DIV/0!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#DIV/0!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#DIV/0!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#DIV/0!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#DIV/0!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#DIV/0!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#DIV/0!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#DIV/0!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#DIV/0!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#DIV/0!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#DIV/0!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#DIV/0!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#DIV/0!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#DIV/0!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#DIV/0!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#DIV/0!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#DIV/0!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#DIV/0!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#DIV/0!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#DIV/0!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#DIV/0!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#DIV/0!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#DIV/0!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#DIV/0!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#DIV/0!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#DIV/0!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#DIV/0!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#DIV/0!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#DIV/0!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#DIV/0!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#DIV/0!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#DIV/0!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#DIV/0!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#DIV/0!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#DIV/0!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#DIV/0!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#DIV/0!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#DIV/0!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#DIV/0!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#DIV/0!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#DIV/0!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#DIV/0!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#DIV/0!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#DIV/0!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#DIV/0!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#DIV/0!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#DIV/0!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#DIV/0!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#DIV/0!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#DIV/0!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#DIV/0!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#DIV/0!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#DIV/0!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1/(G8391*(LN($D$7)-LN($D$6)))</f>
        <v>#DIV/0!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#DIV/0!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#DIV/0!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#DIV/0!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#DIV/0!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#DIV/0!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#DIV/0!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#DIV/0!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#DIV/0!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#DIV/0!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#DIV/0!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#DIV/0!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#DIV/0!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#DIV/0!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#DIV/0!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#DIV/0!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#DIV/0!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#DIV/0!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#DIV/0!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#DIV/0!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#DIV/0!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#DIV/0!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#DIV/0!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#DIV/0!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#DIV/0!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#DIV/0!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#DIV/0!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#DIV/0!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#DIV/0!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#DIV/0!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#DIV/0!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#DIV/0!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#DIV/0!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#DIV/0!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#DIV/0!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#DIV/0!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#DIV/0!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#DIV/0!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#DIV/0!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#DIV/0!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#DIV/0!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#DIV/0!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#DIV/0!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#DIV/0!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#DIV/0!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#DIV/0!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#DIV/0!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#DIV/0!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#DIV/0!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#DIV/0!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#DIV/0!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#DIV/0!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#DIV/0!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#DIV/0!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#DIV/0!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#DIV/0!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#DIV/0!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#DIV/0!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#DIV/0!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#DIV/0!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#DIV/0!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#DIV/0!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#DIV/0!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#DIV/0!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1/(G8455*(LN($D$7)-LN($D$6)))</f>
        <v>#DIV/0!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#DIV/0!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#DIV/0!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#DIV/0!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#DIV/0!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#DIV/0!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#DIV/0!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#DIV/0!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#DIV/0!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#DIV/0!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#DIV/0!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#DIV/0!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#DIV/0!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#DIV/0!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#DIV/0!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#DIV/0!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#DIV/0!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#DIV/0!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#DIV/0!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#DIV/0!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#DIV/0!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#DIV/0!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#DIV/0!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#DIV/0!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#DIV/0!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#DIV/0!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#DIV/0!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#DIV/0!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#DIV/0!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#DIV/0!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#DIV/0!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#DIV/0!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#DIV/0!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#DIV/0!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#DIV/0!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#DIV/0!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#DIV/0!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#DIV/0!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#DIV/0!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#DIV/0!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#DIV/0!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#DIV/0!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#DIV/0!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#DIV/0!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#DIV/0!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#DIV/0!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#DIV/0!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#DIV/0!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#DIV/0!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#DIV/0!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#DIV/0!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#DIV/0!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#DIV/0!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#DIV/0!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#DIV/0!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#DIV/0!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#DIV/0!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#DIV/0!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#DIV/0!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#DIV/0!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#DIV/0!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#DIV/0!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#DIV/0!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#DIV/0!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1/(G8519*(LN($D$7)-LN($D$6)))</f>
        <v>#DIV/0!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#DIV/0!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#DIV/0!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#DIV/0!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#DIV/0!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#DIV/0!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#DIV/0!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#DIV/0!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#DIV/0!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#DIV/0!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#DIV/0!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#DIV/0!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#DIV/0!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#DIV/0!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#DIV/0!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#DIV/0!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#DIV/0!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#DIV/0!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#DIV/0!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#DIV/0!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#DIV/0!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#DIV/0!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#DIV/0!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#DIV/0!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#DIV/0!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#DIV/0!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#DIV/0!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#DIV/0!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#DIV/0!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#DIV/0!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#DIV/0!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#DIV/0!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#DIV/0!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#DIV/0!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#DIV/0!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#DIV/0!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#DIV/0!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#DIV/0!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#DIV/0!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#DIV/0!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#DIV/0!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#DIV/0!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#DIV/0!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#DIV/0!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#DIV/0!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#DIV/0!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#DIV/0!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#DIV/0!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#DIV/0!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#DIV/0!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#DIV/0!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#DIV/0!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#DIV/0!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#DIV/0!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#DIV/0!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#DIV/0!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#DIV/0!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#DIV/0!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#DIV/0!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#DIV/0!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#DIV/0!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#DIV/0!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#DIV/0!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#DIV/0!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1/(G8583*(LN($D$7)-LN($D$6)))</f>
        <v>#DIV/0!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#DIV/0!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#DIV/0!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#DIV/0!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#DIV/0!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#DIV/0!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#DIV/0!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#DIV/0!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#DIV/0!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#DIV/0!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#DIV/0!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#DIV/0!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#DIV/0!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#DIV/0!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#DIV/0!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#DIV/0!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#DIV/0!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#DIV/0!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#DIV/0!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#DIV/0!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#DIV/0!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#DIV/0!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#DIV/0!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#DIV/0!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#DIV/0!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#DIV/0!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#DIV/0!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#DIV/0!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#DIV/0!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#DIV/0!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#DIV/0!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#DIV/0!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#DIV/0!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#DIV/0!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#DIV/0!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#DIV/0!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#DIV/0!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#DIV/0!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#DIV/0!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#DIV/0!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#DIV/0!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#DIV/0!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#DIV/0!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#DIV/0!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#DIV/0!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#DIV/0!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#DIV/0!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#DIV/0!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#DIV/0!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#DIV/0!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#DIV/0!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#DIV/0!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#DIV/0!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#DIV/0!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#DIV/0!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#DIV/0!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#DIV/0!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#DIV/0!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#DIV/0!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#DIV/0!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#DIV/0!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#DIV/0!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#DIV/0!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#DIV/0!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1/(G8647*(LN($D$7)-LN($D$6)))</f>
        <v>#DIV/0!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#DIV/0!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#DIV/0!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#DIV/0!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#DIV/0!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#DIV/0!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#DIV/0!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#DIV/0!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#DIV/0!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#DIV/0!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#DIV/0!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#DIV/0!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#DIV/0!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#DIV/0!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#DIV/0!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#DIV/0!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#DIV/0!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#DIV/0!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#DIV/0!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#DIV/0!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#DIV/0!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#DIV/0!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#DIV/0!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#DIV/0!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#DIV/0!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#DIV/0!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#DIV/0!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#DIV/0!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#DIV/0!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#DIV/0!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#DIV/0!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#DIV/0!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#DIV/0!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#DIV/0!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#DIV/0!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#DIV/0!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#DIV/0!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#DIV/0!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#DIV/0!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#DIV/0!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#DIV/0!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#DIV/0!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#DIV/0!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#DIV/0!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#DIV/0!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#DIV/0!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#DIV/0!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#DIV/0!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#DIV/0!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#DIV/0!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#DIV/0!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#DIV/0!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#DIV/0!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#DIV/0!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#DIV/0!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#DIV/0!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#DIV/0!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#DIV/0!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#DIV/0!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#DIV/0!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#DIV/0!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#DIV/0!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#DIV/0!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#DIV/0!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1/(G8711*(LN($D$7)-LN($D$6)))</f>
        <v>#DIV/0!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#DIV/0!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#DIV/0!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#DIV/0!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#DIV/0!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#DIV/0!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#DIV/0!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#DIV/0!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#DIV/0!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#DIV/0!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#DIV/0!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#DIV/0!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#DIV/0!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#DIV/0!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#DIV/0!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#DIV/0!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#DIV/0!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#DIV/0!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#DIV/0!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#DIV/0!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#DIV/0!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#DIV/0!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#DIV/0!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#DIV/0!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#DIV/0!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#DIV/0!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#DIV/0!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#DIV/0!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#DIV/0!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#DIV/0!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#DIV/0!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#DIV/0!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#DIV/0!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#DIV/0!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#DIV/0!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#DIV/0!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#DIV/0!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#DIV/0!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#DIV/0!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#DIV/0!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#DIV/0!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#DIV/0!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#DIV/0!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#DIV/0!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#DIV/0!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#DIV/0!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#DIV/0!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#DIV/0!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#DIV/0!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#DIV/0!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#DIV/0!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#DIV/0!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#DIV/0!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#DIV/0!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#DIV/0!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#DIV/0!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#DIV/0!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#DIV/0!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#DIV/0!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#DIV/0!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#DIV/0!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#DIV/0!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#DIV/0!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#DIV/0!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1/(G8775*(LN($D$7)-LN($D$6)))</f>
        <v>#DIV/0!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#DIV/0!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#DIV/0!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#DIV/0!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#DIV/0!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#DIV/0!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#DIV/0!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#DIV/0!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#DIV/0!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#DIV/0!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#DIV/0!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#DIV/0!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#DIV/0!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#DIV/0!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#DIV/0!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#DIV/0!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#DIV/0!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#DIV/0!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#DIV/0!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#DIV/0!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#DIV/0!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#DIV/0!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#DIV/0!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#DIV/0!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#DIV/0!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#DIV/0!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#DIV/0!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#DIV/0!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#DIV/0!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#DIV/0!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#DIV/0!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#DIV/0!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#DIV/0!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#DIV/0!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#DIV/0!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#DIV/0!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#DIV/0!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#DIV/0!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#DIV/0!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#DIV/0!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#DIV/0!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#DIV/0!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#DIV/0!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#DIV/0!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#DIV/0!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#DIV/0!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#DIV/0!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#DIV/0!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#DIV/0!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#DIV/0!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#DIV/0!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#DIV/0!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#DIV/0!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#DIV/0!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#DIV/0!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#DIV/0!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#DIV/0!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#DIV/0!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#DIV/0!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#DIV/0!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#DIV/0!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#DIV/0!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#DIV/0!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#DIV/0!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1/(G8839*(LN($D$7)-LN($D$6)))</f>
        <v>#DIV/0!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#DIV/0!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#DIV/0!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#DIV/0!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#DIV/0!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#DIV/0!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#DIV/0!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#DIV/0!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#DIV/0!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#DIV/0!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#DIV/0!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#DIV/0!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#DIV/0!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#DIV/0!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#DIV/0!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#DIV/0!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#DIV/0!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#DIV/0!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#DIV/0!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#DIV/0!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#DIV/0!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#DIV/0!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#DIV/0!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#DIV/0!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#DIV/0!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#DIV/0!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#DIV/0!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#DIV/0!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#DIV/0!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#DIV/0!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#DIV/0!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#DIV/0!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#DIV/0!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#DIV/0!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#DIV/0!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#DIV/0!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#DIV/0!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#DIV/0!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#DIV/0!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#DIV/0!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#DIV/0!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#DIV/0!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#DIV/0!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#DIV/0!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#DIV/0!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#DIV/0!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#DIV/0!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#DIV/0!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#DIV/0!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#DIV/0!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#DIV/0!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#DIV/0!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#DIV/0!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#DIV/0!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#DIV/0!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#DIV/0!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#DIV/0!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#DIV/0!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#DIV/0!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#DIV/0!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#DIV/0!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#DIV/0!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#DIV/0!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#DIV/0!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1/(G8903*(LN($D$7)-LN($D$6)))</f>
        <v>#DIV/0!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#DIV/0!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#DIV/0!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#DIV/0!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#DIV/0!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#DIV/0!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#DIV/0!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#DIV/0!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#DIV/0!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#DIV/0!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#DIV/0!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#DIV/0!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#DIV/0!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#DIV/0!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#DIV/0!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#DIV/0!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#DIV/0!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#DIV/0!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#DIV/0!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#DIV/0!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#DIV/0!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#DIV/0!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#DIV/0!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#DIV/0!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#DIV/0!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#DIV/0!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#DIV/0!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#DIV/0!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#DIV/0!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#DIV/0!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#DIV/0!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#DIV/0!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#DIV/0!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#DIV/0!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#DIV/0!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#DIV/0!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#DIV/0!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#DIV/0!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#DIV/0!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#DIV/0!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#DIV/0!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#DIV/0!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#DIV/0!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#DIV/0!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#DIV/0!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#DIV/0!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#DIV/0!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#DIV/0!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#DIV/0!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#DIV/0!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#DIV/0!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#DIV/0!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#DIV/0!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#DIV/0!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#DIV/0!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#DIV/0!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#DIV/0!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#DIV/0!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#DIV/0!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#DIV/0!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#DIV/0!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#DIV/0!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#DIV/0!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#DIV/0!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1/(G8967*(LN($D$7)-LN($D$6)))</f>
        <v>#DIV/0!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#DIV/0!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#DIV/0!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#DIV/0!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#DIV/0!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#DIV/0!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#DIV/0!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#DIV/0!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#DIV/0!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#DIV/0!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#DIV/0!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#DIV/0!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#DIV/0!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#DIV/0!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#DIV/0!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#DIV/0!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#DIV/0!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#DIV/0!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#DIV/0!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#DIV/0!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#DIV/0!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#DIV/0!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#DIV/0!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#DIV/0!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#DIV/0!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#DIV/0!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#DIV/0!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#DIV/0!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#DIV/0!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#DIV/0!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#DIV/0!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#DIV/0!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#DIV/0!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#DIV/0!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#DIV/0!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#DIV/0!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#DIV/0!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#DIV/0!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#DIV/0!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#DIV/0!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#DIV/0!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#DIV/0!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#DIV/0!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#DIV/0!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#DIV/0!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#DIV/0!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#DIV/0!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#DIV/0!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#DIV/0!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#DIV/0!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#DIV/0!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#DIV/0!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#DIV/0!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#DIV/0!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#DIV/0!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#DIV/0!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#DIV/0!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#DIV/0!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#DIV/0!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#DIV/0!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#DIV/0!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#DIV/0!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#DIV/0!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#DIV/0!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1/(G9031*(LN($D$7)-LN($D$6)))</f>
        <v>#DIV/0!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#DIV/0!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#DIV/0!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#DIV/0!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#DIV/0!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#DIV/0!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#DIV/0!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#DIV/0!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#DIV/0!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#DIV/0!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#DIV/0!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#DIV/0!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#DIV/0!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#DIV/0!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#DIV/0!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#DIV/0!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#DIV/0!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#DIV/0!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#DIV/0!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#DIV/0!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#DIV/0!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#DIV/0!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#DIV/0!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#DIV/0!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#DIV/0!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#DIV/0!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#DIV/0!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#DIV/0!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#DIV/0!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#DIV/0!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#DIV/0!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#DIV/0!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#DIV/0!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#DIV/0!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#DIV/0!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#DIV/0!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#DIV/0!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#DIV/0!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#DIV/0!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#DIV/0!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#DIV/0!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#DIV/0!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#DIV/0!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#DIV/0!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#DIV/0!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#DIV/0!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#DIV/0!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#DIV/0!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#DIV/0!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#DIV/0!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#DIV/0!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#DIV/0!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#DIV/0!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#DIV/0!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#DIV/0!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#DIV/0!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#DIV/0!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#DIV/0!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#DIV/0!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#DIV/0!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#DIV/0!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#DIV/0!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#DIV/0!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#DIV/0!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1/(G9095*(LN($D$7)-LN($D$6)))</f>
        <v>#DIV/0!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#DIV/0!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#DIV/0!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#DIV/0!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#DIV/0!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#DIV/0!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#DIV/0!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#DIV/0!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#DIV/0!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#DIV/0!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#DIV/0!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#DIV/0!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#DIV/0!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#DIV/0!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#DIV/0!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#DIV/0!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#DIV/0!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#DIV/0!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#DIV/0!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#DIV/0!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#DIV/0!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#DIV/0!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#DIV/0!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#DIV/0!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#DIV/0!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#DIV/0!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#DIV/0!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#DIV/0!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#DIV/0!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#DIV/0!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#DIV/0!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#DIV/0!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#DIV/0!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#DIV/0!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#DIV/0!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#DIV/0!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#DIV/0!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#DIV/0!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#DIV/0!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#DIV/0!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#DIV/0!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#DIV/0!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#DIV/0!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#DIV/0!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#DIV/0!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#DIV/0!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#DIV/0!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#DIV/0!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#DIV/0!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#DIV/0!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#DIV/0!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#DIV/0!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#DIV/0!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#DIV/0!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#DIV/0!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#DIV/0!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#DIV/0!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#DIV/0!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#DIV/0!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#DIV/0!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#DIV/0!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#DIV/0!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#DIV/0!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#DIV/0!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1/(G9159*(LN($D$7)-LN($D$6)))</f>
        <v>#DIV/0!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#DIV/0!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#DIV/0!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#DIV/0!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#DIV/0!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#DIV/0!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#DIV/0!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#DIV/0!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#DIV/0!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#DIV/0!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#DIV/0!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#DIV/0!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#DIV/0!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#DIV/0!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#DIV/0!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#DIV/0!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#DIV/0!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#DIV/0!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#DIV/0!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#DIV/0!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#DIV/0!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#DIV/0!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#DIV/0!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#DIV/0!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#DIV/0!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#DIV/0!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#DIV/0!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#DIV/0!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#DIV/0!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#DIV/0!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#DIV/0!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#DIV/0!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#DIV/0!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#DIV/0!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#DIV/0!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#DIV/0!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#DIV/0!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#DIV/0!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#DIV/0!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#DIV/0!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#DIV/0!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#DIV/0!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#DIV/0!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#DIV/0!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#DIV/0!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#DIV/0!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#DIV/0!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#DIV/0!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#DIV/0!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#DIV/0!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#DIV/0!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#DIV/0!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#DIV/0!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#DIV/0!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#DIV/0!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#DIV/0!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#DIV/0!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#DIV/0!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#DIV/0!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#DIV/0!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#DIV/0!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#DIV/0!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#DIV/0!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#DIV/0!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1/(G9223*(LN($D$7)-LN($D$6)))</f>
        <v>#DIV/0!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#DIV/0!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#DIV/0!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#DIV/0!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#DIV/0!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#DIV/0!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#DIV/0!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#DIV/0!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#DIV/0!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#DIV/0!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#DIV/0!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#DIV/0!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#DIV/0!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#DIV/0!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#DIV/0!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#DIV/0!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#DIV/0!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#DIV/0!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#DIV/0!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#DIV/0!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#DIV/0!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#DIV/0!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#DIV/0!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#DIV/0!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#DIV/0!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#DIV/0!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#DIV/0!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#DIV/0!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#DIV/0!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#DIV/0!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#DIV/0!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#DIV/0!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#DIV/0!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#DIV/0!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#DIV/0!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#DIV/0!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#DIV/0!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#DIV/0!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#DIV/0!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#DIV/0!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#DIV/0!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#DIV/0!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#DIV/0!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#DIV/0!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#DIV/0!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#DIV/0!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#DIV/0!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#DIV/0!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#DIV/0!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#DIV/0!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#DIV/0!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#DIV/0!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#DIV/0!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#DIV/0!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#DIV/0!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#DIV/0!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#DIV/0!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#DIV/0!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#DIV/0!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#DIV/0!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#DIV/0!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#DIV/0!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#DIV/0!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#DIV/0!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1/(G9287*(LN($D$7)-LN($D$6)))</f>
        <v>#DIV/0!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#DIV/0!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#DIV/0!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#DIV/0!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#DIV/0!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#DIV/0!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#DIV/0!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#DIV/0!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#DIV/0!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#DIV/0!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#DIV/0!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#DIV/0!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#DIV/0!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#DIV/0!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#DIV/0!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#DIV/0!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#DIV/0!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#DIV/0!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#DIV/0!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#DIV/0!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#DIV/0!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#DIV/0!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#DIV/0!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#DIV/0!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#DIV/0!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#DIV/0!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#DIV/0!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#DIV/0!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#DIV/0!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#DIV/0!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#DIV/0!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#DIV/0!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#DIV/0!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#DIV/0!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#DIV/0!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#DIV/0!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#DIV/0!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#DIV/0!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#DIV/0!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#DIV/0!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#DIV/0!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#DIV/0!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#DIV/0!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#DIV/0!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#DIV/0!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#DIV/0!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#DIV/0!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#DIV/0!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#DIV/0!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#DIV/0!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#DIV/0!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#DIV/0!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#DIV/0!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#DIV/0!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#DIV/0!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#DIV/0!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#DIV/0!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#DIV/0!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#DIV/0!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#DIV/0!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#DIV/0!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#DIV/0!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#DIV/0!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#DIV/0!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1/(G9351*(LN($D$7)-LN($D$6)))</f>
        <v>#DIV/0!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#DIV/0!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#DIV/0!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#DIV/0!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#DIV/0!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#DIV/0!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#DIV/0!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#DIV/0!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#DIV/0!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#DIV/0!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#DIV/0!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#DIV/0!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#DIV/0!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#DIV/0!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#DIV/0!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#DIV/0!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#DIV/0!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#DIV/0!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#DIV/0!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#DIV/0!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#DIV/0!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#DIV/0!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#DIV/0!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#DIV/0!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#DIV/0!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#DIV/0!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#DIV/0!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#DIV/0!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#DIV/0!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#DIV/0!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#DIV/0!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#DIV/0!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#DIV/0!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#DIV/0!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#DIV/0!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#DIV/0!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#DIV/0!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#DIV/0!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#DIV/0!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#DIV/0!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#DIV/0!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#DIV/0!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#DIV/0!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#DIV/0!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#DIV/0!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#DIV/0!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#DIV/0!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#DIV/0!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#DIV/0!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#DIV/0!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#DIV/0!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#DIV/0!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#DIV/0!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#DIV/0!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#DIV/0!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#DIV/0!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#DIV/0!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#DIV/0!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#DIV/0!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#DIV/0!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#DIV/0!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#DIV/0!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#DIV/0!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#DIV/0!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1/(G9415*(LN($D$7)-LN($D$6)))</f>
        <v>#DIV/0!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#DIV/0!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#DIV/0!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#DIV/0!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#DIV/0!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#DIV/0!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#DIV/0!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#DIV/0!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#DIV/0!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#DIV/0!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#DIV/0!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#DIV/0!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#DIV/0!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#DIV/0!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#DIV/0!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#DIV/0!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#DIV/0!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#DIV/0!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#DIV/0!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#DIV/0!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#DIV/0!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#DIV/0!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#DIV/0!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#DIV/0!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#DIV/0!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#DIV/0!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#DIV/0!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#DIV/0!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#DIV/0!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#DIV/0!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#DIV/0!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#DIV/0!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#DIV/0!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#DIV/0!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#DIV/0!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#DIV/0!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#DIV/0!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#DIV/0!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#DIV/0!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#DIV/0!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#DIV/0!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#DIV/0!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#DIV/0!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#DIV/0!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#DIV/0!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#DIV/0!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#DIV/0!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#DIV/0!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#DIV/0!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#DIV/0!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#DIV/0!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#DIV/0!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#DIV/0!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#DIV/0!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#DIV/0!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#DIV/0!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#DIV/0!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#DIV/0!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#DIV/0!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#DIV/0!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#DIV/0!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#DIV/0!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#DIV/0!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#DIV/0!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1/(G9479*(LN($D$7)-LN($D$6)))</f>
        <v>#DIV/0!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#DIV/0!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#DIV/0!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#DIV/0!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#DIV/0!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#DIV/0!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#DIV/0!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#DIV/0!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#DIV/0!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#DIV/0!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#DIV/0!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#DIV/0!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#DIV/0!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#DIV/0!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#DIV/0!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#DIV/0!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#DIV/0!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#DIV/0!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#DIV/0!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#DIV/0!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#DIV/0!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#DIV/0!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#DIV/0!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#DIV/0!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#DIV/0!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#DIV/0!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#DIV/0!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#DIV/0!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#DIV/0!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#DIV/0!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#DIV/0!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#DIV/0!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#DIV/0!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#DIV/0!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#DIV/0!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#DIV/0!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#DIV/0!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#DIV/0!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#DIV/0!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#DIV/0!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#DIV/0!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#DIV/0!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#DIV/0!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#DIV/0!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#DIV/0!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#DIV/0!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#DIV/0!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#DIV/0!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#DIV/0!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#DIV/0!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#DIV/0!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#DIV/0!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#DIV/0!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#DIV/0!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#DIV/0!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#DIV/0!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#DIV/0!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#DIV/0!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#DIV/0!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#DIV/0!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#DIV/0!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#DIV/0!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#DIV/0!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#DIV/0!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1/(G9543*(LN($D$7)-LN($D$6)))</f>
        <v>#DIV/0!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#DIV/0!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#DIV/0!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#DIV/0!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#DIV/0!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#DIV/0!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#DIV/0!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#DIV/0!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#DIV/0!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#DIV/0!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#DIV/0!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#DIV/0!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#DIV/0!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#DIV/0!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#DIV/0!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#DIV/0!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#DIV/0!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#DIV/0!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#DIV/0!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#DIV/0!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#DIV/0!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#DIV/0!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#DIV/0!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#DIV/0!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#DIV/0!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#DIV/0!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#DIV/0!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#DIV/0!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#DIV/0!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#DIV/0!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#DIV/0!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#DIV/0!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#DIV/0!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#DIV/0!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#DIV/0!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#DIV/0!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#DIV/0!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#DIV/0!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#DIV/0!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#DIV/0!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#DIV/0!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#DIV/0!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#DIV/0!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#DIV/0!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#DIV/0!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#DIV/0!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#DIV/0!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#DIV/0!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#DIV/0!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#DIV/0!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#DIV/0!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#DIV/0!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#DIV/0!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#DIV/0!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#DIV/0!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#DIV/0!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#DIV/0!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#DIV/0!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#DIV/0!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#DIV/0!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#DIV/0!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#DIV/0!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#DIV/0!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#DIV/0!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1/(G9607*(LN($D$7)-LN($D$6)))</f>
        <v>#DIV/0!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#DIV/0!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#DIV/0!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#DIV/0!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#DIV/0!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#DIV/0!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#DIV/0!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#DIV/0!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#DIV/0!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#DIV/0!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#DIV/0!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#DIV/0!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#DIV/0!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#DIV/0!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#DIV/0!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#DIV/0!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#DIV/0!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#DIV/0!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#DIV/0!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#DIV/0!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#DIV/0!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#DIV/0!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#DIV/0!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#DIV/0!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#DIV/0!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#DIV/0!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#DIV/0!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#DIV/0!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#DIV/0!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#DIV/0!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#DIV/0!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#DIV/0!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#DIV/0!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#DIV/0!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#DIV/0!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#DIV/0!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#DIV/0!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#DIV/0!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#DIV/0!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#DIV/0!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#DIV/0!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#DIV/0!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#DIV/0!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#DIV/0!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#DIV/0!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#DIV/0!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#DIV/0!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#DIV/0!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#DIV/0!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#DIV/0!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#DIV/0!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#DIV/0!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#DIV/0!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#DIV/0!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#DIV/0!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#DIV/0!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#DIV/0!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#DIV/0!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#DIV/0!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#DIV/0!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#DIV/0!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#DIV/0!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#DIV/0!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#DIV/0!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1/(G9671*(LN($D$7)-LN($D$6)))</f>
        <v>#DIV/0!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#DIV/0!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#DIV/0!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#DIV/0!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#DIV/0!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#DIV/0!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#DIV/0!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#DIV/0!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#DIV/0!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#DIV/0!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#DIV/0!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#DIV/0!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#DIV/0!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#DIV/0!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#DIV/0!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#DIV/0!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#DIV/0!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#DIV/0!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#DIV/0!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#DIV/0!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#DIV/0!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#DIV/0!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#DIV/0!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#DIV/0!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#DIV/0!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#DIV/0!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#DIV/0!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#DIV/0!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#DIV/0!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#DIV/0!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#DIV/0!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#DIV/0!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#DIV/0!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#DIV/0!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#DIV/0!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#DIV/0!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#DIV/0!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#DIV/0!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#DIV/0!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#DIV/0!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#DIV/0!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#DIV/0!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#DIV/0!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#DIV/0!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#DIV/0!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#DIV/0!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#DIV/0!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#DIV/0!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#DIV/0!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#DIV/0!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#DIV/0!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#DIV/0!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#DIV/0!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#DIV/0!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#DIV/0!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#DIV/0!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#DIV/0!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#DIV/0!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#DIV/0!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#DIV/0!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#DIV/0!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#DIV/0!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#DIV/0!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#DIV/0!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1/(G9735*(LN($D$7)-LN($D$6)))</f>
        <v>#DIV/0!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#DIV/0!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#DIV/0!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#DIV/0!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#DIV/0!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#DIV/0!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#DIV/0!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#DIV/0!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#DIV/0!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#DIV/0!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#DIV/0!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#DIV/0!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#DIV/0!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#DIV/0!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#DIV/0!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#DIV/0!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#DIV/0!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#DIV/0!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#DIV/0!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#DIV/0!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#DIV/0!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#DIV/0!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#DIV/0!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#DIV/0!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#DIV/0!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#DIV/0!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#DIV/0!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#DIV/0!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#DIV/0!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#DIV/0!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#DIV/0!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#DIV/0!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#DIV/0!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#DIV/0!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#DIV/0!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#DIV/0!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#DIV/0!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#DIV/0!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#DIV/0!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#DIV/0!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#DIV/0!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#DIV/0!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#DIV/0!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#DIV/0!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#DIV/0!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#DIV/0!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#DIV/0!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#DIV/0!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#DIV/0!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#DIV/0!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#DIV/0!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#DIV/0!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#DIV/0!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#DIV/0!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#DIV/0!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#DIV/0!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#DIV/0!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#DIV/0!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#DIV/0!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#DIV/0!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#DIV/0!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#DIV/0!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#DIV/0!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#DIV/0!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1/(G9799*(LN($D$7)-LN($D$6)))</f>
        <v>#DIV/0!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#DIV/0!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#DIV/0!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#DIV/0!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#DIV/0!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#DIV/0!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#DIV/0!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#DIV/0!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#DIV/0!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#DIV/0!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#DIV/0!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#DIV/0!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#DIV/0!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#DIV/0!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#DIV/0!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#DIV/0!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#DIV/0!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#DIV/0!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#DIV/0!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#DIV/0!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#DIV/0!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#DIV/0!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#DIV/0!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#DIV/0!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#DIV/0!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#DIV/0!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#DIV/0!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#DIV/0!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#DIV/0!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#DIV/0!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#DIV/0!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#DIV/0!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#DIV/0!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#DIV/0!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#DIV/0!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#DIV/0!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#DIV/0!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#DIV/0!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#DIV/0!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#DIV/0!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#DIV/0!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#DIV/0!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#DIV/0!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#DIV/0!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#DIV/0!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#DIV/0!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#DIV/0!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#DIV/0!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#DIV/0!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#DIV/0!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#DIV/0!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#DIV/0!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#DIV/0!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#DIV/0!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#DIV/0!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#DIV/0!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#DIV/0!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#DIV/0!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#DIV/0!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#DIV/0!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#DIV/0!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#DIV/0!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#DIV/0!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#DIV/0!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1/(G9863*(LN($D$7)-LN($D$6)))</f>
        <v>#DIV/0!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#DIV/0!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#DIV/0!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#DIV/0!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#DIV/0!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#DIV/0!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#DIV/0!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#DIV/0!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#DIV/0!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#DIV/0!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#DIV/0!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#DIV/0!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#DIV/0!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#DIV/0!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#DIV/0!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#DIV/0!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#DIV/0!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#DIV/0!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#DIV/0!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#DIV/0!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#DIV/0!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#DIV/0!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#DIV/0!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#DIV/0!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#DIV/0!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#DIV/0!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#DIV/0!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#DIV/0!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#DIV/0!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#DIV/0!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#DIV/0!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#DIV/0!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#DIV/0!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#DIV/0!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#DIV/0!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#DIV/0!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#DIV/0!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#DIV/0!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#DIV/0!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#DIV/0!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#DIV/0!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#DIV/0!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#DIV/0!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#DIV/0!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#DIV/0!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#DIV/0!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#DIV/0!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#DIV/0!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#DIV/0!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#DIV/0!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#DIV/0!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#DIV/0!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#DIV/0!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#DIV/0!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#DIV/0!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#DIV/0!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#DIV/0!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#DIV/0!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#DIV/0!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#DIV/0!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#DIV/0!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#DIV/0!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#DIV/0!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#DIV/0!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1/(G9927*(LN($D$7)-LN($D$6)))</f>
        <v>#DIV/0!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#DIV/0!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#DIV/0!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#DIV/0!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#DIV/0!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#DIV/0!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#DIV/0!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#DIV/0!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#DIV/0!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#DIV/0!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#DIV/0!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#DIV/0!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#DIV/0!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#DIV/0!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#DIV/0!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#DIV/0!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#DIV/0!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#DIV/0!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#DIV/0!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#DIV/0!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#DIV/0!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#DIV/0!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#DIV/0!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#DIV/0!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#DIV/0!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#DIV/0!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#DIV/0!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#DIV/0!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#DIV/0!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#DIV/0!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#DIV/0!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#DIV/0!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#DIV/0!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#DIV/0!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#DIV/0!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#DIV/0!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#DIV/0!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#DIV/0!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#DIV/0!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#DIV/0!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#DIV/0!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#DIV/0!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#DIV/0!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#DIV/0!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#DIV/0!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#DIV/0!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#DIV/0!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#DIV/0!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#DIV/0!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#DIV/0!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#DIV/0!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#DIV/0!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#DIV/0!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#DIV/0!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#DIV/0!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#DIV/0!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#DIV/0!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#DIV/0!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#DIV/0!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#DIV/0!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#DIV/0!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#DIV/0!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#DIV/0!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#DIV/0!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1/(G9991*(LN($D$7)-LN($D$6)))</f>
        <v>#DIV/0!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#DIV/0!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#DIV/0!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#DIV/0!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#DIV/0!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#DIV/0!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#DIV/0!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#DIV/0!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#DIV/0!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#DIV/0!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#DIV/0!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#DIV/0!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#DIV/0!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#DIV/0!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#DIV/0!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43</v>
      </c>
      <c r="H6" s="7" t="e">
        <f>(LN(G6)-LN($D$6))/(LN($D$7)-LN($D$6))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 t="e">
        <f t="shared" ref="H7:H70" si="1">(LN(G7)-LN($D$6))/(LN($D$7)-LN($D$6))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(LN(G71)-LN($D$6))/(LN($D$7)-LN($D$6))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(LN(G135)-LN($D$6))/(LN($D$7)-LN($D$6))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(LN(G199)-LN($D$6))/(LN($D$7)-LN($D$6))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(LN(G263)-LN($D$6))/(LN($D$7)-LN($D$6))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(LN(G327)-LN($D$6))/(LN($D$7)-LN($D$6))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(LN(G391)-LN($D$6))/(LN($D$7)-LN($D$6))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(LN(G455)-LN($D$6))/(LN($D$7)-LN($D$6))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(LN(G519)-LN($D$6))/(LN($D$7)-LN($D$6))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(LN(G583)-LN($D$6))/(LN($D$7)-LN($D$6))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(LN(G647)-LN($D$6))/(LN($D$7)-LN($D$6))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(LN(G711)-LN($D$6))/(LN($D$7)-LN($D$6))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(LN(G775)-LN($D$6))/(LN($D$7)-LN($D$6))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(LN(G839)-LN($D$6))/(LN($D$7)-LN($D$6))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(LN(G903)-LN($D$6))/(LN($D$7)-LN($D$6))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(LN(G967)-LN($D$6))/(LN($D$7)-LN($D$6))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(LN(G1031)-LN($D$6))/(LN($D$7)-LN($D$6))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(LN(G1095)-LN($D$6))/(LN($D$7)-LN($D$6))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(LN(G1159)-LN($D$6))/(LN($D$7)-LN($D$6))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(LN(G1223)-LN($D$6))/(LN($D$7)-LN($D$6))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(LN(G1287)-LN($D$6))/(LN($D$7)-LN($D$6))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(LN(G1351)-LN($D$6))/(LN($D$7)-LN($D$6))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(LN(G1415)-LN($D$6))/(LN($D$7)-LN($D$6))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(LN(G1479)-LN($D$6))/(LN($D$7)-LN($D$6))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(LN(G1543)-LN($D$6))/(LN($D$7)-LN($D$6))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(LN(G1607)-LN($D$6))/(LN($D$7)-LN($D$6))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(LN(G1671)-LN($D$6))/(LN($D$7)-LN($D$6))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(LN(G1735)-LN($D$6))/(LN($D$7)-LN($D$6))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(LN(G1799)-LN($D$6))/(LN($D$7)-LN($D$6))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(LN(G1863)-LN($D$6))/(LN($D$7)-LN($D$6))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(LN(G1927)-LN($D$6))/(LN($D$7)-LN($D$6))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(LN(G1991)-LN($D$6))/(LN($D$7)-LN($D$6))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(LN(G2055)-LN($D$6))/(LN($D$7)-LN($D$6))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(LN(G2119)-LN($D$6))/(LN($D$7)-LN($D$6))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(LN(G2183)-LN($D$6))/(LN($D$7)-LN($D$6))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(LN(G2247)-LN($D$6))/(LN($D$7)-LN($D$6))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(LN(G2311)-LN($D$6))/(LN($D$7)-LN($D$6))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(LN(G2375)-LN($D$6))/(LN($D$7)-LN($D$6))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(LN(G2439)-LN($D$6))/(LN($D$7)-LN($D$6))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(LN(G2503)-LN($D$6))/(LN($D$7)-LN($D$6))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(LN(G2567)-LN($D$6))/(LN($D$7)-LN($D$6))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(LN(G2631)-LN($D$6))/(LN($D$7)-LN($D$6))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(LN(G2695)-LN($D$6))/(LN($D$7)-LN($D$6))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(LN(G2759)-LN($D$6))/(LN($D$7)-LN($D$6))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(LN(G2823)-LN($D$6))/(LN($D$7)-LN($D$6))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(LN(G2887)-LN($D$6))/(LN($D$7)-LN($D$6))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(LN(G2951)-LN($D$6))/(LN($D$7)-LN($D$6))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(LN(G3015)-LN($D$6))/(LN($D$7)-LN($D$6))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(LN(G3079)-LN($D$6))/(LN($D$7)-LN($D$6))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(LN(G3143)-LN($D$6))/(LN($D$7)-LN($D$6))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(LN(G3207)-LN($D$6))/(LN($D$7)-LN($D$6))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(LN(G3271)-LN($D$6))/(LN($D$7)-LN($D$6))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(LN(G3335)-LN($D$6))/(LN($D$7)-LN($D$6))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(LN(G3399)-LN($D$6))/(LN($D$7)-LN($D$6))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(LN(G3463)-LN($D$6))/(LN($D$7)-LN($D$6))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(LN(G3527)-LN($D$6))/(LN($D$7)-LN($D$6))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(LN(G3591)-LN($D$6))/(LN($D$7)-LN($D$6))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(LN(G3655)-LN($D$6))/(LN($D$7)-LN($D$6))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(LN(G3719)-LN($D$6))/(LN($D$7)-LN($D$6))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(LN(G3783)-LN($D$6))/(LN($D$7)-LN($D$6))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(LN(G3847)-LN($D$6))/(LN($D$7)-LN($D$6))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(LN(G3911)-LN($D$6))/(LN($D$7)-LN($D$6))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(LN(G3975)-LN($D$6))/(LN($D$7)-LN($D$6))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(LN(G4039)-LN($D$6))/(LN($D$7)-LN($D$6))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(LN(G4103)-LN($D$6))/(LN($D$7)-LN($D$6))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(LN(G4167)-LN($D$6))/(LN($D$7)-LN($D$6))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(LN(G4231)-LN($D$6))/(LN($D$7)-LN($D$6))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(LN(G4295)-LN($D$6))/(LN($D$7)-LN($D$6))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(LN(G4359)-LN($D$6))/(LN($D$7)-LN($D$6))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(LN(G4423)-LN($D$6))/(LN($D$7)-LN($D$6))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(LN(G4487)-LN($D$6))/(LN($D$7)-LN($D$6))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(LN(G4551)-LN($D$6))/(LN($D$7)-LN($D$6))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(LN(G4615)-LN($D$6))/(LN($D$7)-LN($D$6))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(LN(G4679)-LN($D$6))/(LN($D$7)-LN($D$6))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(LN(G4743)-LN($D$6))/(LN($D$7)-LN($D$6))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(LN(G4807)-LN($D$6))/(LN($D$7)-LN($D$6))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(LN(G4871)-LN($D$6))/(LN($D$7)-LN($D$6))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(LN(G4935)-LN($D$6))/(LN($D$7)-LN($D$6))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(LN(G4999)-LN($D$6))/(LN($D$7)-LN($D$6))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(LN(G5063)-LN($D$6))/(LN($D$7)-LN($D$6))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(LN(G5127)-LN($D$6))/(LN($D$7)-LN($D$6))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(LN(G5191)-LN($D$6))/(LN($D$7)-LN($D$6))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(LN(G5255)-LN($D$6))/(LN($D$7)-LN($D$6))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(LN(G5319)-LN($D$6))/(LN($D$7)-LN($D$6))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(LN(G5383)-LN($D$6))/(LN($D$7)-LN($D$6))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(LN(G5447)-LN($D$6))/(LN($D$7)-LN($D$6))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(LN(G5511)-LN($D$6))/(LN($D$7)-LN($D$6))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(LN(G5575)-LN($D$6))/(LN($D$7)-LN($D$6))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(LN(G5639)-LN($D$6))/(LN($D$7)-LN($D$6))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(LN(G5703)-LN($D$6))/(LN($D$7)-LN($D$6))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(LN(G5767)-LN($D$6))/(LN($D$7)-LN($D$6))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(LN(G5831)-LN($D$6))/(LN($D$7)-LN($D$6))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(LN(G5895)-LN($D$6))/(LN($D$7)-LN($D$6))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(LN(G5959)-LN($D$6))/(LN($D$7)-LN($D$6))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(LN(G6023)-LN($D$6))/(LN($D$7)-LN($D$6))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(LN(G6087)-LN($D$6))/(LN($D$7)-LN($D$6))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(LN(G6151)-LN($D$6))/(LN($D$7)-LN($D$6))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(LN(G6215)-LN($D$6))/(LN($D$7)-LN($D$6))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(LN(G6279)-LN($D$6))/(LN($D$7)-LN($D$6))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(LN(G6343)-LN($D$6))/(LN($D$7)-LN($D$6))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(LN(G6407)-LN($D$6))/(LN($D$7)-LN($D$6))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(LN(G6471)-LN($D$6))/(LN($D$7)-LN($D$6))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(LN(G6535)-LN($D$6))/(LN($D$7)-LN($D$6))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(LN(G6599)-LN($D$6))/(LN($D$7)-LN($D$6))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(LN(G6663)-LN($D$6))/(LN($D$7)-LN($D$6))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(LN(G6727)-LN($D$6))/(LN($D$7)-LN($D$6))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(LN(G6791)-LN($D$6))/(LN($D$7)-LN($D$6))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(LN(G6855)-LN($D$6))/(LN($D$7)-LN($D$6))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(LN(G6919)-LN($D$6))/(LN($D$7)-LN($D$6))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(LN(G6983)-LN($D$6))/(LN($D$7)-LN($D$6))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(LN(G7047)-LN($D$6))/(LN($D$7)-LN($D$6))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(LN(G7111)-LN($D$6))/(LN($D$7)-LN($D$6))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(LN(G7175)-LN($D$6))/(LN($D$7)-LN($D$6))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(LN(G7239)-LN($D$6))/(LN($D$7)-LN($D$6))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(LN(G7303)-LN($D$6))/(LN($D$7)-LN($D$6))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(LN(G7367)-LN($D$6))/(LN($D$7)-LN($D$6))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(LN(G7431)-LN($D$6))/(LN($D$7)-LN($D$6))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(LN(G7495)-LN($D$6))/(LN($D$7)-LN($D$6))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(LN(G7559)-LN($D$6))/(LN($D$7)-LN($D$6))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(LN(G7623)-LN($D$6))/(LN($D$7)-LN($D$6))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(LN(G7687)-LN($D$6))/(LN($D$7)-LN($D$6))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(LN(G7751)-LN($D$6))/(LN($D$7)-LN($D$6))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(LN(G7815)-LN($D$6))/(LN($D$7)-LN($D$6))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(LN(G7879)-LN($D$6))/(LN($D$7)-LN($D$6))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(LN(G7943)-LN($D$6))/(LN($D$7)-LN($D$6))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(LN(G8007)-LN($D$6))/(LN($D$7)-LN($D$6))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(LN(G8071)-LN($D$6))/(LN($D$7)-LN($D$6))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(LN(G8135)-LN($D$6))/(LN($D$7)-LN($D$6))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(LN(G8199)-LN($D$6))/(LN($D$7)-LN($D$6))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(LN(G8263)-LN($D$6))/(LN($D$7)-LN($D$6))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(LN(G8327)-LN($D$6))/(LN($D$7)-LN($D$6))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(LN(G8391)-LN($D$6))/(LN($D$7)-LN($D$6))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(LN(G8455)-LN($D$6))/(LN($D$7)-LN($D$6))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(LN(G8519)-LN($D$6))/(LN($D$7)-LN($D$6))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(LN(G8583)-LN($D$6))/(LN($D$7)-LN($D$6))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(LN(G8647)-LN($D$6))/(LN($D$7)-LN($D$6))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(LN(G8711)-LN($D$6))/(LN($D$7)-LN($D$6))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(LN(G8775)-LN($D$6))/(LN($D$7)-LN($D$6))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(LN(G8839)-LN($D$6))/(LN($D$7)-LN($D$6))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(LN(G8903)-LN($D$6))/(LN($D$7)-LN($D$6))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(LN(G8967)-LN($D$6))/(LN($D$7)-LN($D$6))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(LN(G9031)-LN($D$6))/(LN($D$7)-LN($D$6))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(LN(G9095)-LN($D$6))/(LN($D$7)-LN($D$6))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(LN(G9159)-LN($D$6))/(LN($D$7)-LN($D$6))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(LN(G9223)-LN($D$6))/(LN($D$7)-LN($D$6))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(LN(G9287)-LN($D$6))/(LN($D$7)-LN($D$6))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(LN(G9351)-LN($D$6))/(LN($D$7)-LN($D$6))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(LN(G9415)-LN($D$6))/(LN($D$7)-LN($D$6))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(LN(G9479)-LN($D$6))/(LN($D$7)-LN($D$6))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(LN(G9543)-LN($D$6))/(LN($D$7)-LN($D$6))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(LN(G9607)-LN($D$6))/(LN($D$7)-LN($D$6))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(LN(G9671)-LN($D$6))/(LN($D$7)-LN($D$6))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(LN(G9735)-LN($D$6))/(LN($D$7)-LN($D$6))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(LN(G9799)-LN($D$6))/(LN($D$7)-LN($D$6))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(LN(G9863)-LN($D$6))/(LN($D$7)-LN($D$6))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(LN(G9927)-LN($D$6))/(LN($D$7)-LN($D$6))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(LN(G9991)-LN($D$6))/(LN($D$7)-LN($D$6))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EXP(H6*(LN($D$7)-LN($D$6))+LN($D$6))</f>
        <v>20.001609502671428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EXP(H7*(LN($D$7)-LN($D$6))+LN($D$6))</f>
        <v>20.004828896599545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20.008048808710814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20.011269239088659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20.014490187816492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20.017711654977731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20.020933640655844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20.024156144934278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20.027379167896505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20.030602709626006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20.033826770206293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20.037051349720873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20.040276448253259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20.043502065887015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20.046728202705676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20.049954858792805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20.053182034232002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20.056409729106846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20.059637943500945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20.062866677497912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20.066095931181398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20.069325704635038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20.072555997942487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20.075786811187438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20.079018144453563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20.082249997824572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20.085482371384163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20.088715265216088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20.091948679404073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20.095182614031867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20.098417069183256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20.101652044942011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20.104887541391932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20.108123558616814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20.111360096700501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20.114597155726816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20.117834735779603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20.121072836942737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20.124311459300092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20.127550602935546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20.130790267933019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20.134030454376418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20.137271162349677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20.140512391936731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20.14375414322155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20.146996416288097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20.150239211220352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20.153482528102327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20.156726367018024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20.159970728051469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20.163215611286695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20.166461016807762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20.169706944698738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20.172953395043685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20.176200367926718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20.179447863431928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20.182695881643443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20.185944422645381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20.189193486521908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20.192443073357179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20.195693183235353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20.198943816240636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20.202194972457221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20.205446651969318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20.208698854861165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EXP(H71*(LN($D$7)-LN($D$6))+LN($D$6))</f>
        <v>20.211951581217001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20.215204831121078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20.218458604657656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20.221712901911033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20.224967722965498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20.228223067905354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20.231478936814938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20.234735329778577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20.237992246880626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20.241249688205432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20.244507653837399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20.2477661438609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20.251025158360335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20.254284697420143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20.257544761124741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20.260805349558577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20.264066462806099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20.267328100951797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20.270590264080148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20.273852952275647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20.277116165622822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20.280379904206185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20.283644168110278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20.286908957419666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20.290174272218909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20.293440112592588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20.296706478625289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20.299973370401638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20.303240788006249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20.306508731523749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20.309777201038802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20.313046196636066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20.316315718400212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20.31958576641593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20.322856340767931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20.326127441540933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20.329399068819651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20.332671222688852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20.335943903233282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20.339217110537714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20.342490844686928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20.345765105765736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20.349039893858944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20.352315209051373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20.355591051427876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20.358867421073299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20.362144318072502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20.365421742510382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20.368699694471829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20.371978174041747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20.375257181305052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20.378536716346694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20.381816779251618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20.385097370104777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20.388378488991165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20.391660135995764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20.394942311203575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20.398225014699612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20.401508246568923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20.404792006896542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20.408076295767518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20.411361113266949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20.414646459479904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20.417932334491489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EXP(H135*(LN($D$7)-LN($D$6))+LN($D$6))</f>
        <v>20.421218738386802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20.424505671250994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20.4277931331692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20.431081124226555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20.434369644508255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20.437658694099472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20.440948273085386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20.444238381551234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20.447529019582223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20.450820187263595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20.454111884680589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20.457404111918489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20.460696869062566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20.463990156198097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20.467283973410414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20.470578320784817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20.473873198406647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20.477168606361243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20.480464544733977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20.48376101361022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20.487058013075348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20.490355543214783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20.493653604113927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20.496952195858217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20.500251318533081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20.503550972223994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20.50685115701642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20.510151872995838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20.513453120247757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20.51675489885768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20.52005720891113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20.523360050493661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20.526663423690817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20.529967328588164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20.533271765271273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20.536576733825761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20.539882234337224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20.543188266891274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20.546494831573568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20.549801928469748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20.553109557665469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20.556417719246408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20.559726413298268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20.563035639906751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20.566345399157562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20.56965569113645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20.572966515929156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20.576277873621439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20.579589764299062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20.582902188047836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20.586215144953545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20.589528635101999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20.592842658579048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20.596157215470523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20.599472305862271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20.602787929840183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20.606104087490134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20.60942077889802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20.612738004149744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20.61605576333125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20.619374056528468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20.622692883827344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20.626012245313866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20.629332141074002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EXP(H199*(LN($D$7)-LN($D$6))+LN($D$6))</f>
        <v>20.632652571193749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20.635973535759103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20.639295034856108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20.642617068570789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20.645939636989191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20.649262740197397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20.65258637828147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20.655910551327505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20.6592352594216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20.662560502649892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20.665886281098505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20.669212594853576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20.672539444001288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20.675866828627804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20.679194748819302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20.682523204662008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20.685852196242127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20.689181723645888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20.692511786959528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20.695842386269323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20.699173521661535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20.702505193222446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20.705837401038369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20.709170145195611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20.712503425780497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20.715837242879363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20.719171596578583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20.722506486964512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20.725841914123531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20.729177878142053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20.732514379106476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20.73585141710323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20.739188992218747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20.742527104539491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20.745865754151925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20.749204941142516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20.752544665597782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20.755884927604217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20.759225727248342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20.762567064616704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20.76590893979585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20.769251352872342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20.772594303932745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20.775937793063676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20.779281820351727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20.782626385883511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20.785971489745684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20.789317132024877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20.792663312807758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20.796010032180988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20.799357290231281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20.802705087045329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20.806053422709841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20.809402297311568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20.812751710937242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20.816101663673628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20.819452155607486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20.822803186825624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20.826154757414834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20.829506867461919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20.832859517053734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20.836212706277109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20.839566435218888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20.842920703965969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EXP(H263*(LN($D$7)-LN($D$6))+LN($D$6))</f>
        <v>20.846275512605224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20.849630861223549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20.852986749907856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20.856343178745082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20.859700147822164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20.863057657226047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20.866415707043721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20.869774297362156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20.87313342826835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20.876493099849309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20.879853312192072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20.883214065383669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20.886575359511149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20.889937194661591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20.893299570922075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20.89666248837969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20.900025947121538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20.903389947234761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20.906754488806484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20.910119571923854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20.913485196674056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20.916851363144254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20.920218071421637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20.923585321593428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20.926953113746844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20.930321447969114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20.933690324347484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20.937059742969232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20.94042970392163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20.943800207291957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20.947171253167543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20.950542841635691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20.953914972783743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20.957287646699033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20.960660863468938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20.964034623180833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20.967408925922093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20.970783771780145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20.974159160842394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20.977535093196273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20.980911568929223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20.984288588128717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20.987666150882227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20.991044257277228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20.994422907401241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20.997802101341776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21.001181839186355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21.004562121022538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21.007942946937877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21.011324317019948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21.014706231356325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21.018088690034627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21.021471693142466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21.024855240767458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21.028239332997266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21.031623969919536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21.035009151621946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21.038394878192168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21.041781149717924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21.045167966286915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21.048555327986861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21.051943234905526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21.055331687130654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21.058720684750018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EXP(H327*(LN($D$7)-LN($D$6))+LN($D$6))</f>
        <v>21.062110227851395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21.065500316522598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21.068890950851433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21.072282130925718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21.075673856833316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21.07906612866207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21.082458946499838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21.085852310434529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21.089246220554028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21.092640676946242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21.096035679699099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21.099431228900549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21.102827324638543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21.106223967001036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21.109621156076031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21.113018891951519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21.116417174715505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21.119816004456013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21.12321538126109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21.126615305218792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21.130015776417171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21.133416794944331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21.136818360888356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21.140220474337358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21.143623135379453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21.147026344102795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21.150430100595532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21.153834404945822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21.157239257241859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21.160644657571837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21.164050606023949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21.167457102686445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21.170864147647549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21.174271740995511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21.177679882818595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21.181088573205098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21.184497812243304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21.187907600021514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21.191317936628067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21.194728822151298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21.198140256679554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21.20155224030119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21.20496477310461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21.208377855178195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21.211791486610348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21.21520566748951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21.218620397904104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21.222035677942586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21.225451507693414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21.22886788724508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21.232284816686075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21.235702296104897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21.239120325590086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21.24253890523017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21.245958035113688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21.249377715329228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21.252797945965359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21.256218727110674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21.259640058853773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21.263061941283297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21.266484374487874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21.269907358556146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21.273330893576794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21.27675497963849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EXP(H391*(LN($D$7)-LN($D$6))+LN($D$6))</f>
        <v>21.280179616829926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21.283604805239804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21.287030544956863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21.290456836069829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21.293883678667445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21.297311072838497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21.300739018671752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21.304167516255998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21.307596565680058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21.311026167032743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21.314456320402897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21.317887025879354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21.321318283551005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21.324750093506712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21.328182455835368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21.331615370625894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21.335048837967207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21.33848285794824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21.341917430657936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21.345352556185279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21.348788234619242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21.35222446604881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21.355661250563003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21.359098588250841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21.36253647920136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21.3659749235036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21.369413921246647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21.372853472519573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21.37629357741146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21.379734236011434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21.383175448408615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21.386617214692134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21.390059534951138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21.393502409274809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21.39694583775232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21.400389820472856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21.403834357525643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21.407279448999898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21.410725094984844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21.414171295569762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21.417618050843899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21.421065360896542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21.424513225816973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21.427961645694523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21.431410620618511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21.434860150678254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21.438310235963137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21.441760876562508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21.445212072565756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21.448663824062262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21.452116131141459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21.455568993892758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21.459022412405591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21.462476386769435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21.465930917073742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21.469386003407987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21.472841645861685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21.476297844524339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21.479754599485474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21.483211910834623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21.486669778661355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21.490128203055232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21.493587184105827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21.497046721902759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EXP(H455*(LN($D$7)-LN($D$6))+LN($D$6))</f>
        <v>21.500506816535626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21.503967468094057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21.507428676667686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21.510890442346181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21.514352765219208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21.517815645376441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21.521279082907594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21.524743077902375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21.528207630450506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21.531672740641728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21.535138408565807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21.538604634312509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21.542071417971613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21.545538759632933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21.549006659386272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21.552475117321464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21.555944133528342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21.559413708096777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21.562883841116637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21.566354532677799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21.569825782870183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21.573297591783689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21.576769959508244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21.58024288613381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21.583716371750334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21.587190416447793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21.590665020316163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21.594140183445464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21.597615905925707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21.601092187846909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21.604569029299142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21.60804643037245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21.611524391156909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21.615002911742604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21.61848199221965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21.621961632678161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21.625441833208257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21.628922593900107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21.632403914843863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21.635885796129692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21.639368237847805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21.642851240088394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21.646334802941677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21.64981892649789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21.653303610847288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21.656788856080134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21.660274662286689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21.663761029557271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21.667247957982177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21.670735447651726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21.674223498656243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21.677712111086102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21.681201285031655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21.684691020583276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21.688181317831376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21.691672176866351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21.695163597778631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21.698655580658642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21.702148125596853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21.705641232683725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21.709134902009726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21.712629133665377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21.716123927741176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21.719619284327646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EXP(H519*(LN($D$7)-LN($D$6))+LN($D$6))</f>
        <v>21.72311520351532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21.726611685394772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21.730108730056557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21.733606337591258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21.737104508089484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21.740603241641843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21.74410253833895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21.747602398271464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21.75110282153004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21.754603808205342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21.758105358388047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21.76160747216888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21.765110149638538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21.768613390887747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21.772117196007269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21.77562156508785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21.779126498220268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21.782631995495297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21.786138057003765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21.789644682836471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21.793151873084245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21.796659627837947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21.800167947188431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21.803676831226564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21.807186280043254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21.810696293729396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21.814206872375912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21.817718016073723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21.821229724913799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21.824741998987093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21.828254838384577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21.83176824319726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21.835282213516138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21.838796749432234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21.842311851036577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21.845827518420236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21.849343751674269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21.852860550889744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21.856377916157779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21.859895847569472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21.863414345215951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21.866933409188341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21.870453039577818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21.873973236475539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21.877493999972678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21.881015330160459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21.884537227130075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21.88805969097276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21.891582721779741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21.895106319642299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21.898630484651694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21.902155216899203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21.905680516476146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21.909206383473826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21.912732817983567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21.916259820096734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21.919787389904673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21.923315527498762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21.926844232970378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21.930373506410945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21.933903347911869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21.93743375756458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21.94096473546054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21.944496281691201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EXP(H583*(LN($D$7)-LN($D$6))+LN($D$6))</f>
        <v>21.948028396348043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21.951561079522548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21.955094331306245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21.958628151790638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21.962162541067261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21.96569749922768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21.969233026363455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21.972769122566152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21.976305787927387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21.979843022538763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21.983380826491903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21.986919199878436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21.990458142790036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21.99399765531836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21.997537737555085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22.001078389591928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22.004619611520592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22.008161403432808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22.011703765420304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22.01524669757486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22.018790199988235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22.022334272752211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22.025878915958607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22.02942412969923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22.032969914065912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22.036516269150489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22.040063195044837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22.043610691840829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22.047158759630346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22.050707398505306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22.054256608557623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22.057806389879232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22.061356742562072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22.064907666698126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22.068459162379366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22.072011229697775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22.075563868745384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22.079117079614203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22.082670862396263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22.086225217183635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22.089780144068378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22.093335643142577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22.096891714498319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22.100448358227734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22.104005574422938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22.107563363176073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22.111121724579306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22.114680658724801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22.118240165704748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22.121800245611333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22.125360898536801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22.128922124573364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22.132483923813265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22.136046296348781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22.139609242272179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22.143172761675739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22.146736854651792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22.150301521292636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22.153866761690619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22.157432575938074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22.160998964127391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22.164565926350932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22.168133462701089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22.171701573270287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EXP(H647*(LN($D$7)-LN($D$6))+LN($D$6))</f>
        <v>22.175270258150945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22.178839517435499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22.182409351216393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22.185979759586115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22.189550742637142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22.193122300461962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22.196694433153109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22.200267140803099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22.203840423504481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22.207414281349795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22.210988714431643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22.214563722842598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22.218139306675255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22.22171546602225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22.22529220097621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22.228869511629775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22.232447398075607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22.2360258604064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22.239604898714834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22.24318451309361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22.246764703635467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22.250345470433135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22.253926813579358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22.257508733166919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22.261091229288592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22.264674302037175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22.268257951505468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22.271842177786318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22.275426980972558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22.279012361157037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22.28259831843264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22.286184852892251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22.289771964628759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22.293359653735099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22.296947920304195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22.30053676442899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22.304126186202438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22.307716185717538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22.311306763067268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22.314897918344624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22.318489651642651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22.322081963054369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22.325674852672833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22.329268320591105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22.332862366902276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22.336456991699436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22.340052195075689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22.343647977124178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22.347244337938037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22.350841277610421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22.35443879623449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22.358036893903449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22.361635570710494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22.365234826748829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22.368834662111702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22.372435076892351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22.376036071184043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22.379637645080035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22.383239798673642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22.386842532058164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22.390445845326905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22.394049738573226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22.397654211890469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22.401259265371998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EXP(H711*(LN($D$7)-LN($D$6))+LN($D$6))</f>
        <v>22.404864899111185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22.40847111320145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22.412077907736187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22.415685282808816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22.4192932385128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22.422901774941586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22.426510892188631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22.430120590347446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22.433730869511521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22.437341729774374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22.440953171229527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22.444565193970544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22.448177798090978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22.451790983684393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22.455404750844409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22.459019099664616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22.46263403023864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22.466249542660108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22.469865637022689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22.473482313420043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22.477099571945843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22.480717412693803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22.48433583575763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22.487954841231037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22.491574429207791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22.495194599781641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22.498815353046353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22.50243668909571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22.506058608023533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22.509681109923633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22.513304194889834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22.516927863015997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22.520552114395986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22.524176949123671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22.527802367292942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22.531428368997723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22.53505495433193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22.538682123389492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22.542309876264383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22.545938213050562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22.549567133842014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22.553196638732729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22.556826727816741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22.560457401188071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22.564088658940754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22.567720501168868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22.57135292796648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22.57498593942768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22.578619535646563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22.582253716717272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22.585888482733928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22.589523833790679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22.593159769981703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22.596796291401176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22.600433398143288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22.604071090302263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22.607709367972323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22.611348231247707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22.614987680222661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22.618627714991486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22.62226833564845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22.625909542287847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22.62955133500402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22.633193713891284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EXP(H775*(LN($D$7)-LN($D$6))+LN($D$6))</f>
        <v>22.636836679043999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22.640480230556506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22.644124368523208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22.647769093038495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22.651414404196757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22.655060302092441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22.658706786819977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22.662353858473811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22.66600151714843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22.669649762938313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22.673298595937954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22.676948016241862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22.68059802394459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22.684248619140671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22.687899801924654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22.691551572391138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22.695203930634705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22.698856876749961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22.702510410831515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22.706164532974029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22.70981924327214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22.713474541820514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22.717130428713844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22.720786904046822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22.724443967914166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22.728101620410587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22.731759861630852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22.735418691669711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22.739078110621929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22.742738118582313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22.746398715645661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22.750059901906791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22.753721677460526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22.757384042401743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22.761046996825289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22.764710540826044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22.768374674498919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22.772039397938819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22.775704711240657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22.779370614499399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22.783037107809989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22.786704191267404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22.79037186496662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22.79404012900266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22.797708983470535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22.801378428465263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22.805048464081921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22.808719090415558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22.812390307561259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22.816062115614102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22.819734514669225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22.823407504821738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22.827081086166775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22.83075525879951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22.834430022815109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22.838105378308747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22.841781325375646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22.845457864111012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22.849134994610083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22.852812716968092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22.856491031280324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22.860169937642048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22.863849436148552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22.867529526895161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EXP(H839*(LN($D$7)-LN($D$6))+LN($D$6))</f>
        <v>22.871210209977193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22.874891485489989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22.878573353528889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22.882255814189293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22.885938867566569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22.889622513756112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22.893306752853363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22.896991584953739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22.900677010152688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22.904363028545667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22.908049640228171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22.911736845295685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22.915424643843711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22.919113035967793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22.922802021763456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22.926491601326262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22.93018177475177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22.933872542135582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22.937563903573292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22.94125585916051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22.944948408992886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22.948641553166055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22.952335291775675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22.956029624917445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22.959724552687042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22.963420075180185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22.967116192492579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22.970812904719992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22.974510211958162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22.978208114302859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22.981906611849883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22.985605704695026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22.98930539293411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22.993005676662953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22.996706555977426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23.000408030973379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23.004110101746683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23.007812768393254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23.011516031008988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23.015219889689803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23.018924344531662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23.022629395630506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23.026335043082309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23.03004128698305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23.033748127428748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23.037455564515412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23.041163598339068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23.044872228995779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23.048581456581605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23.052291281192623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23.05600170292492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23.059712721874625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23.063424338137857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23.067136551810744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23.070849362989463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23.074562771770179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23.07827677824908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23.081991382522357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23.085706584686253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23.08942238483699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23.093138783070806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23.096855779483992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23.100573374172814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23.10429156723356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EXP(H903*(LN($D$7)-LN($D$6))+LN($D$6))</f>
        <v>23.108010358762563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23.111729748856142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23.115449737610636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23.119170325122393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23.122891511487811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23.126613296803271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23.13033568116516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23.134058664669926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23.137782247413995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23.141506429493813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23.145231211005839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23.148956592046581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23.152682572712521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23.156409153100167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23.160136333306063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23.163864113426751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23.167592493558782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23.171321473798731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23.175051054243205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23.178781234988801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23.182512016132133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23.186243397769857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23.189975379998618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23.193707962915074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23.197441146615933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23.20117493119788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23.204909316757636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23.208644303391921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23.2123798911975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23.216116080271124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23.21985287070957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23.22359026260964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23.227328256068144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23.231066851181897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23.234806048047737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23.238545846762538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23.242286247423159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23.246027250126481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23.249768854969425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23.253511062048901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23.257253871461838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23.260997283305183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23.264741297675915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23.268485914671007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23.272231134387447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23.275976956922268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23.279723382372481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23.283470410835136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23.287218042407279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23.290966277186005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23.294715115268396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23.298464556751547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23.302214601732597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23.305965250308674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23.309716502576922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23.31346835863453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23.317220818578669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23.320973882506543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23.324727550515352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23.328481822702351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23.332236699164774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23.335992179999874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23.339748265304948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23.343504955177284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EXP(H967*(LN($D$7)-LN($D$6))+LN($D$6))</f>
        <v>23.347262249714174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23.351020149012971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23.354778653170996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23.358537762285614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23.362297476454181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23.366057795774108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23.369818720342789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23.373580250257625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23.377342385616082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23.381105126515592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23.384868473053622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23.388632425327646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23.39239698343518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23.396162147473731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23.399927917540808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23.403694293733984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23.407461276150809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23.411228864888855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23.414997060045703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23.418765861718981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23.422535270006307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23.426305285005302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23.430075906813645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23.433847135528993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23.437618971249037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23.441391414071461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23.44516446409401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23.4489381214144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23.452712386130376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23.456487258339717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23.460262738140198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23.464038825629611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23.467815520905759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23.471592824066487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23.475370735209633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23.479149254433047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23.482928381834615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23.486708117512222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23.490488461563768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23.494269414087189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23.498050975180416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23.501833144941404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23.505615923468106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23.50939931085853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23.513183307210671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23.51696791262253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23.520753127192162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23.524538951017604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23.528325384196908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23.532112426828178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23.535900079009494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23.539688340838971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23.543477212414729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23.547266693834924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23.551056785197705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23.554847486601243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23.558638798143743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23.562430719923402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23.566223252038441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23.570016394587089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23.573810147667619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23.57760451137829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23.581399485817379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23.585195071083202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EXP(H1031*(LN($D$7)-LN($D$6))+LN($D$6))</f>
        <v>23.588991267274068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23.592788074488315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23.596585492824271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23.600383522380326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23.604182163254855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23.607981415546234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23.6117812793529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23.61558175477327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23.619382841905786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23.6231845408489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23.626986851701105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23.630789774560881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23.634593309526725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23.638397456697184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23.64220221617078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23.646007588046071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23.649813572421614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23.653620169396021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23.65742737906788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23.661235201535799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23.665043636898432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23.668852685254418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23.67266234670241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23.676472621341116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23.680283509269216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23.68409501058543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23.68790712538847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23.691719853777105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23.695533195850086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23.699347151706178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23.703161721444197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23.706976905162932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23.710792702961207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23.714609114937879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23.718426141191795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23.722243781821827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23.726062036926852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23.729880906605793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23.733700390957562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23.737520490081081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23.741341204075326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23.745162533039252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23.748984477071847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23.752807036272092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23.756630210739033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23.760454000571681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23.764278405869078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23.76810342673031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23.77192906325444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23.775755315540568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23.779582183687793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23.783409667795262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23.787237767962111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23.791066484287484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23.794895816870579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23.798725765810573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23.802556331206677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23.806387513158104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23.810219311764111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23.814051727123942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23.817884759336859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23.821718408502168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23.825552674719162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23.829387558087163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EXP(H1095*(LN($D$7)-LN($D$6))+LN($D$6))</f>
        <v>23.833223058705489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23.837059176673513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23.840895912090595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23.844733265056103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23.848571235669457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23.852409824030062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23.85624903023734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23.860088854390757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23.863929296589763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23.867770356933843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23.871612035522471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23.875454332455188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23.879297247831506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23.883140781750956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23.886984934313119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23.890829705617559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23.894675095763859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23.898521104851643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23.902367732980526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23.906214980250144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23.910062846760148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23.913911332610219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23.917760437900043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23.921610162729309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23.925460507197755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23.929311471405107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23.933163055451118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23.937015259435544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23.940868083458188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23.944721527618839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23.948575592017303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23.952430276753432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23.956285581927062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23.960141507638056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23.963998053986288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23.96785522107167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23.971713008994108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23.975571417853512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23.979430447749852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23.983290098783076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23.987150371053165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23.991011264660091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23.994872779703893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23.99873491628458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24.002597674502184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24.006461054456782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24.010325056248433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24.014189679977232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24.018054925743268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24.021920793646686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24.025787283787611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24.029654396266189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24.033522131182607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24.037390488637044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24.041259468729688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24.045129071560776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24.048999297230534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24.052870145839215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24.05674161748707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24.060613712274403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24.064486430301503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24.068359771668675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24.072233736476271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24.076108324824627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EXP(H1159*(LN($D$7)-LN($D$6))+LN($D$6))</f>
        <v>24.079983536814094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24.083859372545071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24.087735832117946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24.091612915633132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24.095490623191044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24.099368954892146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24.103247910836888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24.107127491125734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24.111007695859204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24.114888525137786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24.118769979062016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24.122652057732417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24.126534761249566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24.130418089714031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24.134302043226388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24.138186621887268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24.142071825797274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24.14595765505705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24.14984410976724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24.15373119002853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24.157618895941606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24.161507227607149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24.165396185125907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24.169285768598606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24.17317597812599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24.177066813808818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24.180958275747901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24.184850364044024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24.188743078797991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24.192636420110663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24.19653038808287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24.20042498281548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24.204320204409367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24.208216052965447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24.212112528584623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24.216009631367811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24.219907361415988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24.223805718830096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24.227704703711108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24.231604316160041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24.235504556277895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24.239405424165696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24.243306919924478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24.247209043655321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24.251111795459291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24.255015175437475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24.258919183690995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24.262823820320975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24.266729085428548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24.270634979114863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24.274541501481117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24.278448652628487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24.282356432658176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24.286264841671418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24.290173879769451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24.294083547053514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24.297993843624901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24.30190476958489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24.305816325034783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24.309728510075896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24.313641324809581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24.317554769337182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24.321468843760062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24.325383548179623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EXP(H1223*(LN($D$7)-LN($D$6))+LN($D$6))</f>
        <v>24.329298882697259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24.333214847414389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24.337131442432437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24.341048667852874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24.344966523777156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24.348885010306759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24.352804127543205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24.356723875587999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24.36064425454267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24.364565264508762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24.368486905587858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24.372409177881533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24.37633208149137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24.380255616519008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24.38417978306607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24.388104581234195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24.392030011125044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24.395956072840317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24.399882766481692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24.403810092150881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24.407738049949632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24.411666639979675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24.415595862342769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24.419525717140704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24.423456204475272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24.427387324448283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24.43131907716155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24.435251462716941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24.439184481216305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24.443118132761505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24.447052417454461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24.450987335397066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24.454922886691254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24.458859071438944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24.462795889742129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24.466733341702763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24.470671427422833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24.474610147004366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24.478549500549377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24.482489488159896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24.486430109937999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24.490371365985748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24.494313256405238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24.49825578129856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24.502198940767862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24.506142734915272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24.510087163842933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24.514032227653036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24.517977926447767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24.521924260329325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24.525871229399922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24.529818833761816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24.533767073517254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24.537715948768493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24.541665459617846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24.545615606167601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24.549566388520081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24.553517806777613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24.55746986104257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24.561422551417309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24.565375878004208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24.569329840905691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24.573284440224167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24.57723967606206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EXP(H1287*(LN($D$7)-LN($D$6))+LN($D$6))</f>
        <v>24.581195548521844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24.585152057705976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24.589109203716941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24.593066986657231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24.597025406629381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24.600984463735923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24.604944158079391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24.608904489762377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24.612865458887455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24.616827065557221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24.620789309874286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24.624752191941305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24.628715711860913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24.632679869735771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24.63664466566858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24.640610099762032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24.644576172118843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24.648542882841731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24.652510232033471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24.656478219796817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24.660446846234539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24.664416111449459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24.668386015544382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24.672356558622131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24.67632774078557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24.680299562137563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24.684272022780981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24.688245122818721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24.692218862353712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24.696193241488878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24.700168260327157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24.704143918971532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24.708120217524975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24.712097156090486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24.716074734771066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24.720052953669768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24.724031812889628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24.728011312533699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24.731991452705085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24.735972233506867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24.739953655042168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24.7439357174141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24.747918420725835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24.751901765080525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24.755885750581342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24.759870377331499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24.763855645434202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24.767841554992668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24.771828106110167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24.775815298889952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24.779803133435305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24.783791609849505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24.787780728235891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24.791770488697782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24.795760891338514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24.799751936261469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24.803743623570018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24.807735953367558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24.811728925757489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24.815722540843261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24.819716798728315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24.8237116995161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24.827707243310112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24.831703430213846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EXP(H1351*(LN($D$7)-LN($D$6))+LN($D$6))</f>
        <v>24.835700260330796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24.83969773376452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24.843695850618545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24.847694610996442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24.851694015001776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24.855694062738163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24.85969475430921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24.863696089818529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24.867698069369794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24.871700693066654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24.875703961012793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24.879707873311887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24.883712430067678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24.887717631383886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24.891723477364241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24.89572996811253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24.899737103732523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24.903744884328017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24.907753310002811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24.911762380860758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24.915772097005696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24.919782458541476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24.923793465571997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24.92780511820115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24.931817416532844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24.935830360671002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24.939843950719592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24.943858186782563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24.947873068963887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24.951888597367581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24.955904772097654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24.95992159325812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24.963939060953049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24.967957175286497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24.97197593636254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24.975995344285266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24.980015399158816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24.984036101087305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24.988057450174875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24.992079446525704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24.996102090243969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25.000125381433868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25.004149320199605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25.008173906645428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25.012199140875584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25.01622502299432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25.02025155310594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25.024278731314734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25.02830655772501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25.032335032441114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25.036364155567394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25.040393927208211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25.044424347467935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25.048455416450988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25.052487134261778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25.056519501004725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25.060552516784306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25.064586181704971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25.068620495871205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25.072655459387498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25.07669107235839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25.080727334888401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25.084764247082074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25.088801809044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EXP(H1415*(LN($D$7)-LN($D$6))+LN($D$6))</f>
        <v>25.09284002087875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25.096878882690927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25.100918394585136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25.104958556666034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25.108999369038266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25.113040831806487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25.117082945075403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25.121125708949705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25.125169123534107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25.129213188933363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25.133257905252215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25.137303272595435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25.141349291067797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25.145395960774128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25.149443281819234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25.153491254307944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25.157539878345137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25.161589154035667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25.165639081484429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25.169689660796308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25.173740892076257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25.177792775429197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25.181845310960078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25.185898498773888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25.189952338975612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25.194006831670251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25.198061976962819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25.202117774958381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25.206174225761977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25.210231329478674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25.214289086213586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25.218347496071807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25.222406559158447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25.226466275578677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25.230526645437642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25.234587668840515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25.23864934589248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25.242711676698764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25.24677466136459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25.250838299995181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25.254902592695824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25.258967539571785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25.263033140728357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25.26709939627084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25.271166306304586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25.275233870934922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25.279302090267208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25.283370964406839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25.287440493459201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25.291510677529704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25.295581516723772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25.299653011146866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25.303725160904449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25.30779796610198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25.311871426844984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25.315945543238964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25.320020315389453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25.324095743401983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25.328171827382146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25.332248567435514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25.336325963667672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25.340404016184262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25.344482725090902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25.348562090493235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EXP(H1479*(LN($D$7)-LN($D$6))+LN($D$6))</f>
        <v>25.352642112496948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25.356722791207716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25.360804126731242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25.364886119173232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25.368968768639441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25.373052075235613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25.377136039067505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25.381220660240928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25.38530593886167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25.389391875035546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25.393478468868413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25.397565720466115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25.401653629934525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25.405742197379517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25.409831422907022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25.413921306622953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25.418011848633235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25.422103049043848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25.426194907960756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25.430287425489947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25.434380601737423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25.43847443680923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25.442568930811401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25.446664083849978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25.450759896031062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25.454856367460735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25.458953498245112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25.463051288490306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25.467149738302481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25.471248847787795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25.475348617052408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25.479449046202543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25.483550135344398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25.48765188458421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25.491754294028208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25.495857363782683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25.4999610939539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25.504065484648152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25.508170535971775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25.512276248031093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25.51638262093245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25.520489654782207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25.524597349686768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25.528705705752525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25.532814723085881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25.5369244017933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25.541034741981218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25.545145743756095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25.549257407224442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25.553369732492751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25.557482719667544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25.561596368855344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25.565710680162734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25.569825653696274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25.573941289562541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25.578057587868162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25.582174548719756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25.586292172223953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25.590410458487426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25.594529407616847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25.598649019718906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25.602769294900302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25.606890233267784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25.611011834928085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EXP(H1543*(LN($D$7)-LN($D$6))+LN($D$6))</f>
        <v>25.615134099987955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25.619257028554195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25.623380620733592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25.627504876632958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25.63162979635911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25.635755380018917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25.639881627719237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25.64400853956694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25.648136115668944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25.652264356132154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25.656393261063503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25.660522830569935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25.66465306475844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25.668783963735986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25.672915527609568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25.677047756486228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25.681180650472989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25.68531420967691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25.689448434205044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25.693583324164511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25.697718879662396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25.701855100805815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25.705991987701932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25.710129540457892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25.714267759180867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25.718406643978042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25.722546194956646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25.726686412223895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25.730827295887018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25.734968846053306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25.739111062830016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25.74325394632444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25.747397496643913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25.751541713895751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25.7556865981873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25.759832149625915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25.763978368319002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25.768125254373945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25.772272807898151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25.776421028999081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25.780569917784167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25.78471947436087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25.788869698836695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25.793020591319138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25.797172151915717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25.801324380733959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25.80547727788144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25.809630843465722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25.813785077594382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25.817939980375051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25.822095551915339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25.826251792322889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25.830408701705348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25.834566280170417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25.838724527825775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25.842883444779126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25.847043031138213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25.851203287010776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25.855364212504576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25.85952580772738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25.86368807278701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25.86785100779127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25.87201461284798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25.876178888065009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EXP(H1607*(LN($D$7)-LN($D$6))+LN($D$6))</f>
        <v>25.880343833550221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25.884509449411492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25.888675735756713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25.892842692693829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25.897010320330764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25.901178618775461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25.905347588135911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25.909517228520091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25.913687540036012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25.917858522791679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25.922030176895159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25.926202502454498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25.93037549957776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25.934549168373064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25.938723508948502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25.942898521412193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25.947074205872305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25.951250562436989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25.955427591214427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25.959605292312801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25.963783665840353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25.967962711905297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25.972142430615875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25.97632282208038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25.980503886407078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25.984685623704262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25.988868034080276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25.993051117643443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25.997234874502119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26.00141930476466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26.005604408539483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26.009790185934978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26.013976637059564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26.018163762021697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26.022351560929827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26.026540033892434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26.030729181017996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26.034919002415048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26.039109498192111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26.043300668457711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26.047492513320442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26.051685032888873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26.055878227271599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26.060072096577223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26.064266640914408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26.068461860391785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26.072657755118019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26.076854325201815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26.081051570751864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26.085249491876887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26.089448088685611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26.09364736128682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26.09784730978927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26.102047934301741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26.106249234933063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26.110451211792054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26.114653864987559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26.118857194628422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26.123061200823546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26.127265883681819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26.131471243312138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26.135677279823462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26.139883993324723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26.144091383924877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EXP(H1671*(LN($D$7)-LN($D$6))+LN($D$6))</f>
        <v>26.148299451732935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26.15250819685788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26.156717619408735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26.160927719494527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26.165138497224326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26.169349952707197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26.173562086052215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26.177774897368511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26.181988386765198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26.186202554351404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26.190417400236313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26.194632924529088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26.198849127338928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26.203066008775028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26.207283568946643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26.211501807963007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26.215720725933377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26.219940322967052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26.224160599173327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26.228381554661517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26.232603189540942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26.236825503920983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26.241048497910995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26.245272171620353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26.249496525158492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26.253721558634819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26.257947272158773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26.262173665839804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26.266400739787411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26.270628494111072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26.27485692892029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26.279086044324618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26.283315840433588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26.287546317356764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26.291777475203716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26.29600931408407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26.300241834107425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26.304475035383412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26.308708918021701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26.312943482131949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26.317178727823848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26.321414655207089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26.325651264391418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26.329888555486566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26.334126528602276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26.338365183848349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26.342604521334568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26.346844541170739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26.351085243466688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26.355326628332278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26.359568695877364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26.363811446211812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26.368054879445555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26.372298995688489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26.376543795050537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26.380789277641682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26.38503544357188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26.389282292951105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26.393529825889388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26.397778042496739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26.4020269428832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26.40627652715882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26.410526795433697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26.414777747817912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EXP(H1735*(LN($D$7)-LN($D$6))+LN($D$6))</f>
        <v>26.41902938442157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26.423281705354821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26.427534710727798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26.431788400650674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26.436042775233613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26.440297834586843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26.444553578820571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26.448810008045019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26.453067122370463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26.457324921907166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26.461583406765417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26.465842577055511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26.470102432887796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26.4743629743726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26.478624201620278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26.482886114741227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26.487148713845833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26.491411999044512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26.495675970447678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26.499940628165806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26.504205972309354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26.508472002988793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26.512738720314648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26.51700612439743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26.521274215347674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26.525542993275927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26.529812458292788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26.534082610508829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26.538353450034656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26.542624976980917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26.546897191458243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26.551170093577298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26.555443683448754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26.559717961183328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26.563992926891725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26.56826858068467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26.572544922672936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26.576821952967286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26.581099671678487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26.585378078917376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26.589657174794759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26.59393695942148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26.598217432908385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26.602498595366374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26.606780446906331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26.611062987639155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26.615346217675803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26.619630137127206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26.623914746104322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26.628200044718159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26.632486033079704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26.636772711299976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26.641060079490003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26.645348137760866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26.649636886223622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26.653926324989353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26.658216454169189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26.662507273874247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26.666798784215672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26.671090985304613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26.675383877252276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26.679677460169845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26.683971734168527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26.688266699359581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EXP(H1799*(LN($D$7)-LN($D$6))+LN($D$6))</f>
        <v>26.692562355854243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26.696858703763784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26.701155743199482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26.705453474272666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26.709751897094648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26.714051011776757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26.718350818430377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26.722651317166871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26.726952508097639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26.73125439133408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26.735556966987648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26.739860235169782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26.744164195991935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26.748468849565622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26.752774196002324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26.757080235413572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26.761386967910887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26.765694393605848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26.770002512610027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26.774311325034997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26.778620830992391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26.782931030593833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26.787241923950955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26.791553511175444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26.795865792378972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26.800178767673238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26.804492437169952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26.808806800980868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26.813121859217734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26.817437611992311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26.821754059416413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26.826071201601835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26.830389038660389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26.834707570703948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26.839026797844362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26.843346720193509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26.847667337863278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26.851988650965605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26.856310659612422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26.86063336391566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26.864956763987319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26.869280859939373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26.873605651883828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26.877931139932702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26.882257324198054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26.886584204791941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26.890911781826421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26.895240055413623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26.899569025665642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26.903898692694618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26.908229056612686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26.912560117532042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26.916891875564854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26.921224330823325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26.925557483419695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26.929891333466198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26.934225881075086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26.938561126358632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26.942897069429154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26.947233710398951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26.951571049380345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26.955909086485708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26.960247821827394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26.964587255517792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EXP(H1863*(LN($D$7)-LN($D$6))+LN($D$6))</f>
        <v>26.968927387669293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26.973268218394342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26.977609747805371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26.98195197601482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26.986294903135196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26.990638529278975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26.994982854558664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26.99932787908681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27.003673602975958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27.00802002633867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27.012367149287517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27.01671497193513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27.02106349439412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27.025412716777108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27.029762639196782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27.0341132617658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27.038464584596849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27.04281660780266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27.047169331495954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27.051522755789481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27.055876880795992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27.060231706628294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27.06458723339918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27.068943461221462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27.073300390207997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27.077658020471635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27.082016352125247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27.086375385281716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27.090735120053981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27.095095556554956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27.099456694897576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27.103818535194836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27.108181077559703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27.112544322105183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27.116908268944286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27.121272918190069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27.125638269955584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27.130004324353887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27.134371081498102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27.138738541501326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27.143106704476686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27.147475570537324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27.151845139796428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27.156215412367168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27.160586388362738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27.164958067896382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27.169330451081326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27.173703538030828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27.178077328858151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27.182451823676615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27.18682702259952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27.191202925740182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27.195579533211976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27.199956845128256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27.204334861602394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27.208713582747819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27.213093008677937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27.217473139506193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27.221853975346033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27.22623551631095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27.230617762514434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27.235000714069987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27.239384371091155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27.243768733691486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EXP(H1927*(LN($D$7)-LN($D$6))+LN($D$6))</f>
        <v>27.248153801984529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27.252539576083894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27.256926056103179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27.261313242156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27.265701134355989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27.270089732816832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27.274479037652188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27.278869048975743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27.283259766901239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27.287651191542395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27.292043323012955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27.296436161426683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27.300829706897389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27.305223959538868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27.309618919464928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27.314014586789437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27.318410961626242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27.322808044089225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27.327205834292268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27.331604332349315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27.336003538374282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27.340403452481116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27.344804074783806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27.349205405396329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27.353607444432697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27.358010192006919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27.362413648233062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27.366817813225182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27.371222687097344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27.375628269963673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27.38003456193827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27.384441563135276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27.388849273668828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27.393257693653126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27.39766682320235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27.402076662430694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27.406487211452415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27.410898470381738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27.415310439332934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27.419723118420272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27.424136507758078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27.428550607460661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27.432965417642343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27.437380938417508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27.441797169900514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27.446214112205748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27.450631765447643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27.455050129740616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27.45946920519911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27.463888991937605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27.468309490070581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27.472730699712542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27.477152620977996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27.481575253981507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27.485998598837625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27.490422655660915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27.494847424565993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27.499272905667468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27.503699099079967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27.508126004918129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27.512553623296654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27.516981954330213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27.521410998133497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27.525840754821267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EXP(H1991*(LN($D$7)-LN($D$6))+LN($D$6))</f>
        <v>27.530271224508244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27.534702407309194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27.539134303338884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27.543566912712141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27.548000235543764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27.552434271948581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27.556869022041472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27.561304485937292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27.56574066375094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27.570177555597308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27.57461516159135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27.579053481848003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27.583492516482217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27.587932265609002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27.592372729343349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27.596813907800279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27.601255801094815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27.605698409342043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27.610141732657027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27.61458577115485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27.619030524950649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27.623475994159541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27.627922178896686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27.632369079277229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27.636816695416389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27.641265027429348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27.645714075431354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27.650163839537637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27.654614319863459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27.659065516524088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27.663517429634847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27.667970059311042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27.672423405667999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27.676877468821093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27.681332248885688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27.685787745977176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27.690243960210953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27.694700891702475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27.699158540567172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27.703616906920502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27.708075990877976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27.71253579255508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27.716996312067337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27.721457549530278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27.725919505059483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27.730382178770522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27.734845570778976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27.739309681200481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27.743774510150665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27.748240057745175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27.75270632409967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27.757173309329868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27.761641013551458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27.766109436880161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27.770578579431739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27.77504844132195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27.779519022666577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27.783990323581403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27.788462344182275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27.792935084585022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27.797408544905483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27.80188272525956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27.806357625763141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27.81083324653213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EXP(H2055*(LN($D$7)-LN($D$6))+LN($D$6))</f>
        <v>27.815309587682453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27.81978664933008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27.824264431590969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27.828742934581101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27.833222158416497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27.837702103213175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27.842182769087181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27.84666415615456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27.851146264531419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27.855629094333832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27.860112645677948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27.864596918679883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27.869081913455798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27.873567630121855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27.87805406879427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27.882541229589243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27.887029112622994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27.891517718011794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27.896007045871901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27.900497096319597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27.904987869471181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27.909479365442998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27.91397158435138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27.918464526312675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27.922958191443289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27.927452579859612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27.931947691678054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27.936443527015044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27.940940085987059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27.945437368710564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27.94993537530204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27.954434105878018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27.958933560555021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27.963433739449595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27.967934642678298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27.972436270357736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27.976938622604507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27.981441699535221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27.985945501266546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27.990450027915131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27.994955279597654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27.999461256430806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28.003967958531323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28.008475386015938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28.012983539001386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28.017492417604473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28.022002021941972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28.026512352130702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28.031023408287478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28.035535190529178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28.04004769897265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28.044560933734775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28.049074894932481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28.05358958268268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28.058104997102319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28.062621138308344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28.067138006417764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28.071655601547551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28.076173923814753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28.08069297333639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28.085212750229523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28.089733254611215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28.094254486598579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28.098776446308722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EXP(H2119*(LN($D$7)-LN($D$6))+LN($D$6))</f>
        <v>28.103299133858762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28.107822549365874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28.112346692947213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28.116871564719972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28.121397164801341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28.125923493308573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28.130450550358901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28.13497833606958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28.139506850557911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28.144036093941189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28.148566066336731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28.153096767861861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28.157628198633972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28.162160358770418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28.16669324838859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28.171226867605927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28.175761216539847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28.180296295307809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28.184832104027262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28.18936864281573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28.193905911790708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28.198443911069713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28.202982640770312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28.207522101010067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28.212062291906555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28.216603213577375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28.221144866140172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28.225687249712571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28.230230364412229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28.234774210356843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28.239318787664104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28.243864096451727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28.248410136837439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28.252956908939023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28.257504412874219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28.262052648760854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28.266601616716727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28.271151316859665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28.275701749307512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28.280252914178156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28.284804811589478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28.289357441659369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28.293910804505785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28.298464900246657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28.303019728999946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28.307575290883626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28.312131586015724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28.316688614514248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28.321246376497228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28.325804872082745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28.330364101388867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28.334924064533688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28.339484761635315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28.344046192811909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28.348608358181611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28.353171257862577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28.357734891973035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28.362299260631172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28.366864363955226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28.371430202063433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28.375996775074082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28.380564083105455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28.385132126275838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28.389700904703588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EXP(H2183*(LN($D$7)-LN($D$6))+LN($D$6))</f>
        <v>28.394270418507038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28.398840667804546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28.403411652714485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28.407983373355279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28.412555829845342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28.417129022303097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28.421702950847031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28.426277615595609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28.430853016667324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28.435429154180685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28.440006028254249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28.444583639006559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28.449161986556177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28.453741071021717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28.45832089252178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28.462901451175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28.467482747100007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28.472064780415501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28.476647551240145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28.481231059692668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28.485815305891784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28.490400289956238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28.494986012004784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28.499572472156231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28.504159670529368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28.508747607243002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28.513336282416002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28.517925696167211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28.522515848615516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28.527106739879795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28.531698370078995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28.536290739332038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28.540883847757872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28.545477695475487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28.550072282603875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28.55466760926204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28.55926367556901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28.563860481643854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28.568458027605637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28.573056313573431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28.577655339666375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28.582255106003579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28.586855612704195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28.591456859887373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28.596058847672325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28.600661576178247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28.605265045524344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28.609869255829889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28.614474207214133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28.619079899796354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28.62368633369584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28.628293509031938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28.632901425923976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28.637510084491296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28.642119484853303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28.646729627129385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28.651340511438949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28.655952137901426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28.660564506636295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28.66517761776301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28.669791471401059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28.674406067669977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28.679021406689284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28.683637488578526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EXP(H2247*(LN($D$7)-LN($D$6))+LN($D$6))</f>
        <v>28.688254313457264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28.692871881445111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28.697490192661654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28.702109247226542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28.706729045259408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28.711349586879923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28.715970872207755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28.72059290136264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28.725215674464284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28.729839191632419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28.73446345298683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28.739088458647295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28.743714208733603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28.748340703365571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28.752967942663062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28.757595926745921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28.762224655734013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28.766854129747262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28.77148434890557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28.776115313328877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28.780747023137124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28.785379478450309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28.790012679388418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28.794646626071444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28.799281318619453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28.803916757152482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28.808552941790598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28.813189872653886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28.817827549862475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28.822465973536488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28.827105143796054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28.831745060761371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28.836385724552613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28.841027135289984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28.8456692930937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28.850312198084033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28.854955850381231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28.859600250105569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28.864245397377374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28.868891292316956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28.873537935044656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28.878185325680825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28.882833464345872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28.887482351160166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28.892131986244156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28.896782369718263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28.901433501702954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28.90608538231869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28.910738011685989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28.915391389925361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28.92004551715733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28.924700393502473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28.929356019081354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28.934012394014562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28.938669518422707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28.943327392426443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28.947986016146409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28.952645389703264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28.957305513217726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28.961966386810495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28.966628010602296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28.971290384713868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28.975953509266009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28.980617384379492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EXP(H2311*(LN($D$7)-LN($D$6))+LN($D$6))</f>
        <v>28.985282010175109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28.989947386773718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28.994613514296152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28.999280392863273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29.00394802259596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29.008616403615139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29.013285536041728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29.01795541999665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29.022626055600899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29.027297442975446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29.031969582241288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29.036642473519443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29.041316116930968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29.045990512596919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29.050665660638362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29.055341561176419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29.060018214332203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29.064695620226846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29.069373778981497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29.074052690717359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29.078732355555616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29.083412773617471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29.088093945024191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29.092775869897014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29.097458548357221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29.102141980526085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29.106826166524954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29.111511106475149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29.116196800498006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29.120883248714925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29.125570451247292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29.130258408216498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29.134947119744002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29.139636585951248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29.144326806959686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29.149017782890841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29.1537095138662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29.158402000007303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29.163095241435677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29.16778923827292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29.172483990640611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29.177179498660337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29.181875762453757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29.186572782142505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29.191270557848245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29.19596908969265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29.200668377797452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29.205368422284362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29.210069223275116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29.214770780891502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29.219473095255289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29.224176166488284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29.228879994712294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29.233584580049193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29.238289922620822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29.242996022549057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29.247702879955824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29.25241049496303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29.257118867692618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29.261827998266533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29.266537886806784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29.271248533435354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29.275959938274251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29.280672101445543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EXP(H2375*(LN($D$7)-LN($D$6))+LN($D$6))</f>
        <v>29.285385023071274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29.290098703273522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29.29481314217437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29.299528339895961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29.304244296560423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29.308961012289902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29.313678487206595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29.318396721432688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29.323115715090395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29.327835468301942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29.332555981189607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29.337277253875655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29.341999286482366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29.346722079132082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29.351445631947119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29.356169945049825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29.360895018562594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29.365620852607808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29.370347447307864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29.375074802785228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29.379802919162334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29.384531796561649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29.389261435105663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29.393991834916903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29.398722996117897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29.403454918831173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29.408187603179332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29.412921049284954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29.417655257270646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29.422390227259022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29.427125959372763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29.431862453734521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29.436599710466972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29.441337729692854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29.446076511534883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29.450816056115801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29.455556363558369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29.460297433985399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29.465039267519685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29.469781864284041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29.47452522440134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29.479269347994435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29.484014235186216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29.488759886099576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29.493506300857462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29.498253479582811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29.503001422398572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29.507750129427762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29.512499600793372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29.517249836618426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29.522000837025956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29.526752602139048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29.531505132080781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29.536258426974246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29.541012486942588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29.545767312108939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29.550522902596466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29.555279258528337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29.560036380027782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29.564794267218012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29.569552920222254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29.574312339163804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29.579072524165923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29.583833475351909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EXP(H2439*(LN($D$7)-LN($D$6))+LN($D$6))</f>
        <v>29.588595192845101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29.593357676768839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29.598120927246466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29.602884944401389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29.607649728357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29.612415279236718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29.617181597163974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29.621948682262254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29.626716534655024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29.631485154465778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29.636254541818062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29.641024696835402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29.645795619641358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29.650567310359499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29.65533976911345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29.660112996026822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29.664886991223238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29.669661754826389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29.67443728695994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29.67921358774759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29.683990657313046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29.688768495780078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29.693547103272429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29.698326479913867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29.703106625828216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29.707887541139286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29.712669225970913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29.717451680446949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29.722234904691295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29.727018898827836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29.731803662980482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29.736589197273197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29.741375501829925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29.746162576774651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29.750950422231355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29.755739038324087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29.760528425176869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29.765318582913746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29.770109511658831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29.7749012115362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29.779693682669965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29.784486925184289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29.789280939203319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29.794075724851236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29.798871282252218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29.803667611530518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29.808464712810359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29.813262586215988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29.818061231871706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29.822860649901802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29.827660840430582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29.832461803582408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29.837263539481629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29.842066048252626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29.846869330019778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29.851673384907535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29.856478213040322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29.861283814542588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29.866090189538831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29.87089733815354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29.875705260511239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29.880513956736447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29.885323426953754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29.890133671287725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EXP(H2503*(LN($D$7)-LN($D$6))+LN($D$6))</f>
        <v>29.894944689862943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29.899756482804058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29.904569050235693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29.909382392282513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29.914196509069178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29.919011400720418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29.923827067360936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29.92864350911546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29.93346072610878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29.938278718465657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29.943097486310894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29.947917029769297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29.952737348965734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29.95755844402505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29.962380315072114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29.967202962231852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29.972026385629171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29.976850585389009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29.981675561636319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29.986501314496106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29.991327844093345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29.996155150553083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30.000983234000348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30.005812094560202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30.010641732357712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30.015472147518008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30.020303340166194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30.025135310427419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30.029968058426828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30.034801584289628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30.03963588814101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30.044470970106197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30.049306830310417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30.054143468878962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30.058980885937086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30.06381908161012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30.068658056023374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30.073497809302189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30.078338341571918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30.08317965295797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30.088021743585738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30.092864613580645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30.097708263068117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30.102552692173656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30.107397901022726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30.112243889740817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30.117090658453485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30.121938207286263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30.126786536364701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30.131635645814409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30.136485535760986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30.141336206330053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30.146187657647243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30.151039889838252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30.155892903028754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30.16074669734444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30.165601272911065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30.170456629854364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30.175312768300106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30.180169688374065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30.185027390202073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30.189885873909947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30.194745139623528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30.199605187468702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EXP(H2567*(LN($D$7)-LN($D$6))+LN($D$6))</f>
        <v>30.204466017571352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30.209327630057384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30.214190025052719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30.219053202683327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30.223917163075171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30.228781906354225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30.233647432646531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30.238513742078101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30.243380834774992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30.248248710863258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30.25311737046902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30.257986813718361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30.262857040737448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30.267728051652412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30.272599846589429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30.277472425674684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30.282345789034412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30.287219936794834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30.292094869082209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30.296970586022795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30.301847087742914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30.306724374368869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30.311602446026999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30.316481302843641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30.321360944945202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30.32624137245805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30.331122585508631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30.336004584223367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30.340887368728719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30.345770939151148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30.350655295617184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30.355540438253332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30.360426367186125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30.365313082542116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30.370200584447911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30.375088873030098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30.379977948415277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30.384867810730125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30.389758460101287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30.39464989665543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30.399542120519289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30.404435131819564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30.409328930683007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30.414223517236362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30.419118891606441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30.424015053920037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30.428912004303964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30.433809742885089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30.438708269790265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30.443607585146378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30.448507689080323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30.453408581719057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30.458310263189503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30.463212733618626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30.468115993133438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30.473020041860931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30.477924879928125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30.482830507462094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30.487736924589896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30.49264413143862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30.497552128135364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30.502460914807287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30.507370491581526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30.512280858585253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EXP(H2631*(LN($D$7)-LN($D$6))+LN($D$6))</f>
        <v>30.51719201594565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30.522103963789952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30.527016702245373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30.53193023143919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30.536844551498664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30.54175966255109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30.546675564723774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30.551592258144073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30.556509742939333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30.561428019236931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30.566347087164253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30.571266946848745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30.576187598417825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30.581109041998946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30.586031277719613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30.59095430570731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30.595878126089545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30.600802738993888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30.605728144547889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30.610654342879126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30.615581334115188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30.62050911838373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30.62543769581238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30.630367066528787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30.635297230660669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30.640228188335712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30.645159939681644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30.650092484826196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30.655025823897169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30.65995995702233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30.664894884329478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30.669830605946466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30.674767122001132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30.679704432621335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30.684642537934987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30.68958143806999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30.694521133154275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30.699461623315781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30.704402908682507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30.709344989382434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30.714287865543575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30.719231537293954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30.724176004761652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30.729121268074717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30.734067327361274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30.739014182749425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30.743961834367312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30.748910282343076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30.753859526804924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30.758809567881041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30.763760405699653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30.76871204038898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30.773664472077318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30.77861770089293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30.783571726964123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30.788526550419206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30.793482171386547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30.79843858999449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30.803395806371444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30.808353820645802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30.813312632945991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30.818272243400443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30.823232652137659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30.82819385928611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EXP(H2695*(LN($D$7)-LN($D$6))+LN($D$6))</f>
        <v>30.833155864974295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30.838118669330768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30.843082272484068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30.848046674562767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30.853011875695447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30.857977876010743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30.862944675637277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30.867912274703688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30.872880673338685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30.877849871670946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30.882819869829184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30.887790667942131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30.892762266138565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30.897734664547254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30.902707863296985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30.907681862516608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30.912656662334943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30.917632262880854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30.922608664283217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30.927585866670952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30.932563870172977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30.937542674918223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30.942522281035675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30.947502688654314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30.952483897903132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30.957465908911182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30.962448721807498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30.967432336721149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30.972416753781218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30.977401973116834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30.98238799485712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30.987374819131229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30.99236244606832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30.997350875797611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31.002340108448294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31.007330144149631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31.012320983030865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31.017312625221269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31.02230507085013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31.027298320046796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31.032292372940592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31.03728722966088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31.04228289033702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31.047279355098453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31.05227662407458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31.057274697394849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31.062273575188705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31.067273257585668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31.072273744715215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31.077275036706897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31.082277133690251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31.087280035794848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31.092283743150258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31.097288255886127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31.102293574132066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31.107299698017712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31.112306627672773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31.117314363226928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31.122322904809884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31.127332252551373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31.132342406581174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31.13735336702905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31.142365134024789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31.147377707698233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EXP(H2759*(LN($D$7)-LN($D$6))+LN($D$6))</f>
        <v>31.152391088179215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31.157405275597576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31.162420270083231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31.167436071766065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31.172452680776004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31.177470097242978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31.182488321296979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31.187507353067982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31.192527192685997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31.197547840281032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31.202569295983167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31.207591559922449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31.212614632228988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31.217638513032892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31.222663202464286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31.227688700653314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31.232715007730182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31.237742123825065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31.242770049068181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31.247798783589761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31.252828327520085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31.257858680989418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31.262889844128068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31.267921817066334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31.272954599934593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31.27798819286318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31.283022595982505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31.288057809422963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31.293093833314977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31.298130667788982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31.303168312975476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31.308206769004933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31.313246036007847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31.318286114114784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31.323327003456281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31.328368704162909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31.333411216365249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31.338454540193947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31.343498675779621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31.348543623252922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31.353589382744552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31.358635954385196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31.363683338305577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31.368731534636424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31.373780543508524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31.37883036505265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31.383880999399594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31.388932446680208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31.393984707025325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31.399037780565816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31.404091667432553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31.409146367756474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31.4142018816685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31.419258209299567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31.424315350780677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31.429373306242809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31.434432075816968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31.439491659634218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31.4445520578256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31.449613270522196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31.45467529785509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31.459738139955434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31.464801796954355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31.469866268983015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EXP(H2823*(LN($D$7)-LN($D$6))+LN($D$6))</f>
        <v>31.474931556172589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31.479997658654305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31.485064576559363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31.490132310019042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31.495200859164594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31.500270224127309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31.505340405038488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31.510411402029487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31.515483215231647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31.520555844776332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31.52562929079496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31.530703553418938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31.535778632779703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31.540854529008701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31.54593124223744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31.551008772597406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31.556087120220109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31.561166285237121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31.566246267779995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31.571327067980317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31.576408685969675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31.581491121879733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31.586574375842122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31.5916584479885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31.596743338450587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31.601829047360088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31.606915574848728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31.612002921048255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31.617091086090475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31.622180070107166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31.627269873230141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31.632360495591264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31.637451937322385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31.642544198555385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31.647637279422156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31.652731180054651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31.657825900584804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31.662921441144565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31.668017801865957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31.673114982880971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31.678212984321647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31.683311806320013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31.688411449008182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31.693511912518225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31.698613196982254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31.70371530253243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31.708818229300903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31.713921977419833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31.719026547021453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31.724131938237974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31.729238151201642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31.734345186044699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31.739453042899473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31.744561721898247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31.749671223173358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31.754781546857142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31.759892693081994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31.765004661980289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31.77011745368446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31.775231068326931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31.780345506040167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31.785460766956625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31.790576851208836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31.795693758929307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EXP(H2887*(LN($D$7)-LN($D$6))+LN($D$6))</f>
        <v>31.800811490250567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31.80593004530521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31.811049424225804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31.816169627144955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31.821290654195284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31.82641250550946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31.831535181220143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31.836658681460015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31.841783006361815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31.846908156058259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31.85203413068211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31.857160930366131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31.862288555243143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31.867417005445962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31.872546281107404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31.87767638236037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31.882807309337728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31.887939062172379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31.893071640997242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31.898205045945293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31.903339277149488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31.908474334742799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31.913610218858274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31.918746929628931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31.923884467187811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31.929022831668021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31.934162023202642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31.939302041924797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31.944442887967611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31.949584561464277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31.954727062547967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31.959870391351881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31.965014548009236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31.970159532653309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31.975305345417343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31.980451986434652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31.985599455838539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31.990747753762342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31.995896880339394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32.001046835703107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32.006197619986864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32.011349233324069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32.016501675848197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32.021654947692696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32.026809048991048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32.031963979876743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32.037119740483341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32.042276330944375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32.047433751393406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32.052592001964044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32.057751082789899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32.062910994004604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32.068071735741803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32.073233308135194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32.078395711318471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32.083558945425338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32.088723010589568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32.093887906944907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32.099053634625143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32.104220193764071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32.109387584495543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32.114555806953405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32.119724861271507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32.124894747583767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EXP(H2951*(LN($D$7)-LN($D$6))+LN($D$6))</f>
        <v>32.130065466024099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32.135237016726428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32.140409399824705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32.14558261545293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32.150756663745099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32.155931544835219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32.161107258857363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32.166283805945575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32.171461186233948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32.176639399856583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32.181818446947624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32.186998327641227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32.192179042071544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32.197360590372789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32.202542972679183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32.207726189124941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32.212910239844348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32.218095124971683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32.223280844641224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32.228467398987327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32.233654788144335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32.238843012246598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32.244032071428514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32.249221965824503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32.254412695568995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32.259604260796429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32.264796661641306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32.269989898238116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32.275183970721379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32.280378879225616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32.285574623885424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32.290771204835366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32.295968622210047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32.301166876144116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32.306365966772205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32.311565894228998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32.316766658649158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32.321968260167445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32.327170698918565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32.332373975037271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32.337578088658375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32.342783039916654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32.347988828946939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32.353195455884062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32.358402920862915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32.363611224018371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32.36882036548532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32.374030345398737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32.379241163893553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32.384452821104745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32.389665317167292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32.394878652216249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32.400092826386633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32.405307839813503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32.410523692631962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32.415740384977106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32.420957916984044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32.426176288787957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32.431395500523998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32.436615552327368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32.441836444333262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32.447058176676947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32.45228074949366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32.457504162918688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EXP(H3015*(LN($D$7)-LN($D$6))+LN($D$6))</f>
        <v>32.462728417087312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32.467953512134898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32.473179448196746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32.478406225408257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32.483633843904805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32.488862303821804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32.49409160529467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32.49932174845889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32.50455273344992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32.50978456040324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32.515017229454401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32.520250740738938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32.525485094392401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32.530720290550377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32.535956329348487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32.541193210922344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32.546430935407599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32.551669502939944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32.556908913655057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32.562149167688652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32.567390265176464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32.572632206254269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32.57787499105784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32.58311861972296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32.588363092385492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32.593608409181265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32.598854570246147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32.604101575716015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32.609349425726812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32.614598120414456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32.619847659914889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32.625098044364115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32.630349273898126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32.635601348652948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32.640854268764599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32.646108034369178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32.651362645602759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32.656618102601435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32.661874405501372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32.667131554438711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32.672389549549614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32.677648390970276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32.682908078836945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32.688168613285839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32.693429994453211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32.69869222247538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32.703955297488633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32.70921921962929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32.714483989033724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32.719749605838288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32.725016070179379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32.730283382193434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32.735551542016871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32.740820549786164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32.746090405637773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32.751361109708228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32.756632662134052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32.761905063051763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32.767178312597977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32.772452410909267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32.777727358122242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32.783003154373525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32.78827979979981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32.793557294537756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EXP(H3079*(LN($D$7)-LN($D$6))+LN($D$6))</f>
        <v>32.798835638724057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32.804114832495465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32.809394875988701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32.814675769340553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32.819957512687779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32.825240106167236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32.830523549915725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32.835807844070111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32.841092988767279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32.846378984144131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32.851665830337588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32.856953527484571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32.862242075722087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32.8675314751871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32.87282172601661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32.878112828347682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32.883404782317349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32.888697588062698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32.893991245720812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32.899285755428835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32.904581117323893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32.90987733154315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32.915174398223812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32.920472317503076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32.925771089518172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32.931070714406339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32.93637119230489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32.941672523351087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32.946974707682273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32.952277745435786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32.957581636748991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32.962886381759247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32.968191980603997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32.973498433420666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32.978805740346694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32.984113901519549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32.989422917076759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32.994732787155819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33.000043511894255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33.005355091429671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33.010667525899635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33.015980815441729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33.021294960193622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33.026609960292944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33.031925815877379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33.037242527084615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33.042560094052355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33.047878516918374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33.053197795820402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33.058517930896251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33.063838922283722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33.069160770120639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33.074483474544834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33.079807035694216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33.085131453706644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33.090456728720078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33.095782860872433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33.101109850301668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33.106437697145779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33.111766401542752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33.117095963630653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33.122426383547506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33.127757661431367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33.133089797420382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EXP(H3143*(LN($D$7)-LN($D$6))+LN($D$6))</f>
        <v>33.13842279165263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33.143756644266269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33.149091355399435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33.15442692519035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33.159763353777187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33.16510064129821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33.170438787891648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33.175777793695772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33.181117658848891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33.186458383489295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33.191799967755358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33.197142411785435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33.202485715717884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33.207829879691154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33.213174903843651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33.21852078831381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33.223867533240146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33.229215138761127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33.234563605015268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33.239912932141131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33.245263120277265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33.250614169562262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33.255966080134719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33.261318852133265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33.266672485696574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33.27202698096329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33.277382338072144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33.282738557161835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33.288095638371104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33.293453581838712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33.298812387703464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33.30417205610415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33.309532587179604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33.314893981068685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33.320256237910279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33.325619357843259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33.330983341006551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33.336348187539116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33.341713897579915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33.347080471267901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33.352447908742135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33.357816210141621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33.363185375605426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33.368555405272595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33.373926299282267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33.379298057773532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33.38467068088557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33.390044168757527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33.39541852152859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33.400793739337971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33.406169822324891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33.41154677062864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33.416924584388475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33.422303263743686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33.427682808833623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33.433063219797617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33.438444496775041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33.443826639905268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33.449209649327734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33.454593525181856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33.45997826760712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33.465363876742984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33.470750352728956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33.476137695704566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EXP(H3207*(LN($D$7)-LN($D$6))+LN($D$6))</f>
        <v>33.481525905809342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33.486914983182878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33.492304927964746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33.497695740294589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33.503087420312028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33.50847996815672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33.513873383968345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33.519267667886623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33.524662820051276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33.530058840602038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33.535455729678709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33.540853487421067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33.546252113968933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33.551651609462148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33.557051974040562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33.562453207844086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33.567855311012593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33.573258283686059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33.578662126004403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33.58406683810761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33.589472420135657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33.594878872228605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33.600286194526468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33.605694387169315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33.611103450297243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33.616513384050357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33.621924188568791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33.627335863992691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33.632748410462249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33.638161828117667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33.643576117099144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33.648991277546955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33.654407309601361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33.659824213402644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33.665241989091115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33.670660636807128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33.676080156691015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33.681500548883186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33.686921813524037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33.692343950753987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33.697766960713487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33.703190843542991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33.708615599383037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33.714041228374107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33.719467730656739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33.724895106371527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33.730323355659024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33.735752478659855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33.741182475514627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33.746613346364029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33.752045091348698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33.757477710609365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33.762911204286738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33.768345572521561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33.773780815454593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33.779216933226614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33.784653925978461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33.790091793850941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33.795530536984941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33.80097015552132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33.806410649600991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33.811852019364849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33.817294264953887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33.822737386509047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EXP(H3271*(LN($D$7)-LN($D$6))+LN($D$6))</f>
        <v>33.828181384171309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33.833626258081722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33.839072008381315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33.844518635211131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33.849966138712254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33.855414519025814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33.860863776292931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33.866313910654732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33.871764922252424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33.877216811227193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33.882669577720257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33.888123221872846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33.893577743826249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33.899033143721731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33.904489421700625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33.90994657790425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33.915404612473971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33.920863525551162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33.926323317277209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33.931783987793565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33.937245537241665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33.942707965762963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33.948171273498986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33.953635460591222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33.959100527181228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33.964566473410528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33.970033299420756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33.975501005353479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33.980969591350359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33.986439057553028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33.991909404103168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33.99738063114247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34.002852738812642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34.008325727255468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34.013799596612671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34.019274347026069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34.024749978637473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34.030226491588706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34.035703886021615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34.041182162078108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34.046661319900068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34.052141359629424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34.057622281408136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34.063104085378171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34.068586771681517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34.074070340460182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34.079554791856239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34.085040126011727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34.090526343068724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34.096013443169369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34.101501426455776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34.106990293070098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34.112480043154505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34.117970676851222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34.123462194302455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34.128954595650434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34.134447881037467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34.139942050605832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34.14543710449783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34.150933042855797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34.156429865822119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34.16192757353916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34.167426166149319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34.172925643795054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EXP(H3335*(LN($D$7)-LN($D$6))+LN($D$6))</f>
        <v>34.1784260066188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34.183927254763034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34.189429388370236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34.194932407582961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34.200436312543722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34.205941103395119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34.211446780279729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34.216953343340151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34.222460792719041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34.227969128559025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34.233478351002823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34.23898846019312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34.244499456272642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34.250011339384152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34.255524109670425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34.261037767274246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34.266552312338426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34.272067745005835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34.277584065419312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34.283101273721769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34.288619370056111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34.294138354565263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34.299658227392193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34.305178988679863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34.310700638571305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34.316223177209515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34.321746604737577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34.327270921298542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34.332796127035515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34.338322222091591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34.343849206609946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34.349377080733731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34.354905844606115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34.36043549837035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34.365966042169639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34.371497476147255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34.377029800446444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34.382563015210557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34.388097120582898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34.393632116706804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34.399168003725677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34.404704781782897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34.41024245102188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34.415781011586049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34.421320463618912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34.426860807263935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34.432402042664606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34.437944169964503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34.443487189307156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34.449031100836159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34.454575904695083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34.460121601027602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34.465668189977336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34.471215671687951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34.476764046303174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34.482313313966706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34.487863474822291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34.49341452901367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34.498966476684672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34.504519317979081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34.510073053040749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34.51562768201353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34.521183205041304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34.526739622267968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EXP(H3399*(LN($D$7)-LN($D$6))+LN($D$6))</f>
        <v>34.532296933837436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34.537855139893701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34.543414240580688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34.54897423604244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34.554535126422948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34.560096911866268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34.56565959251644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34.571223168517591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34.576787640013812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34.582353007149237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34.587919270068042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34.593486428914403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34.599054483832518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34.604623434966605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34.610193282460948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34.6157640264598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34.621335667107459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34.626908204548258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34.632481638926535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34.638055970386667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34.64363119907302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34.649207325130035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34.654784348702144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34.660362269933792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34.66594108896949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34.671520805953733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34.677101421031054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34.682682934345983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34.688265346043138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34.693848656267093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34.699432865162471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34.705017972873939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34.710603979546157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34.716190885323819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34.72177869035162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34.72736739477434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34.732956998736711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34.73854750238354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34.744138905859636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34.749731209309829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34.75532441287897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34.760918516711925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34.76651352095363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34.772109425748987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34.777706231242966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34.783303937580534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34.788902544906684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34.794502053366436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34.800102463104821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34.805703774266931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34.81130598699783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34.816909101442668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34.822513117746553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34.828118036054654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34.833723856512137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34.839330579264235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34.844938204456177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34.850546732233191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34.856156162740582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34.861766496123643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34.867377732527693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34.872989872098067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34.878602914980164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34.884216861319366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EXP(H3463*(LN($D$7)-LN($D$6))+LN($D$6))</f>
        <v>34.889831711261074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34.895447464950756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34.90106412253386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34.906681684155885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34.912300149962313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34.917919520098714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34.923539794710635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34.929160973943645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34.934783057943363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34.940406046855422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34.946029940825461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34.951654739999142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34.957280444522198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34.962907054540331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34.968534570199274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34.974162991644825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34.979792319022764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34.985422552478902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34.99105369215907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34.996685738209159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35.002318690775034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35.007952550002599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35.013587316037814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35.019222989026616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35.024859569114987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35.030497056448922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35.036135451174474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35.041774753437664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35.047414963384597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35.053056081161351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35.058698106914058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35.064341040788847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35.069984882931891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35.075629633489392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35.08127529260755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35.086921860432632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35.092569337110881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35.098217722788576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35.103867017612046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35.109517221727593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35.115168335281609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35.120820358420445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35.12647329129053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35.132127134038285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35.13778188681016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35.143437549752605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35.149094123012155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35.154751606735317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35.16041000106862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35.166069306158661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35.17172952215202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35.17739064919531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35.183052687435158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35.188715637018262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35.194379498091287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35.200044270800923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35.205709955293948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35.211376551717102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35.217044060217155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35.222712480940906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35.228381814035217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35.234052059646913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35.239723217922865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35.245395289009998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EXP(H3527*(LN($D$7)-LN($D$6))+LN($D$6))</f>
        <v>35.251068273055225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35.256742170205484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35.262416980607739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35.268092704409014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35.273769341756285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35.279446892796642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35.285125357677117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35.290804736544807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35.29648502954683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35.302166236830296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35.307848358542401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35.313531394830292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35.319215345841222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35.324900211722387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35.33058599262106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35.336272688684502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35.341960300060009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35.34764882689494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35.353338269336611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35.359028627532417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35.364719901629755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35.370412091776032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35.37610519811868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35.381799220805206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35.387494159983078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35.393190015799796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35.39888678840294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35.404584477940041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35.410283084558699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35.415982608406509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35.421683049631127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35.427384408380199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35.433086684801395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35.438789879042446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35.444493991251072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35.450199021575024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35.455904970162059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35.461611837160014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35.467319622716701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35.473028326979943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35.478737950097646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35.484448492217695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35.490159953488003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35.4958723340565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35.501585634071191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35.507299853680045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35.513014993031064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35.518731052272315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35.524448031551849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35.530165931017748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35.535884750818106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35.54160449110109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35.547325152014835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35.553046733707539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35.5587692363274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35.564492660022651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35.57021700494154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35.575942271232321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35.581668459043343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35.587395568522894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35.59312359981935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35.598852553081066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35.604582428456439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35.610313226093886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EXP(H3591*(LN($D$7)-LN($D$6))+LN($D$6))</f>
        <v>35.616044946141869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35.621777588748841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35.627511154063285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35.633245642233746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35.638981053408749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35.644717387736861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35.650454645366658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35.656192826446748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35.661931931125785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35.667671959552415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35.673412911875339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35.679154788243252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35.684897588804894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35.690641313708987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35.696385963104355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35.702131537139785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35.707878035964079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35.713625459726124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35.719373808574787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35.725123082658961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35.730873282127547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35.736624407129533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35.742376457813869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35.748129434329535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35.753883336825581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35.759638165451037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35.765393920354967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35.771150601686443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35.776908209594616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35.782666744228607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35.788426205737565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35.794186594270705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35.799947909977227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35.805710153006359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35.81147332350735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35.817237421629514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35.823002447522136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35.828768401334543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35.834535283216105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35.840303093316201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35.846071831784222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35.851841498769588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35.857612094421775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35.863383618890232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35.869156072324493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35.874929454874049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35.88070376668847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35.886479007917309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35.892255178710151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35.89803227921665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35.903810309586419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35.90958926996916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35.915369160514537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35.921149981372274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35.926931732692097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35.932714414623803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35.938498027317152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35.944282570921956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35.950068045588075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35.955854451465356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35.96164178870368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35.967430057452944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35.973219257863114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35.979009390084123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EXP(H3655*(LN($D$7)-LN($D$6))+LN($D$6))</f>
        <v>35.984800454265944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35.990592450558616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35.996385379112148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36.002179240076593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36.007974033602018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36.013769759838553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36.019566418936307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36.025364011045411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36.031162536316081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36.036961994898498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36.042762386942876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36.04856371259946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36.054365972018537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36.060169165350395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36.06597329274534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36.071778354353746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36.077584350325964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36.083391280812378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36.089199145963406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36.095007945929503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36.100817680861113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36.106628350908757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36.112439956222921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36.118252496954156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36.124065973253018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36.12988038527007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36.13569573315597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36.141512017061309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36.147329237136773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36.153147393533047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36.158966486400821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36.164786515890817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36.170607482153819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36.176429385340597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36.182252225601935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36.188076003088703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36.19390071795172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36.199726370341878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36.205552960410067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36.211380488307206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36.217208954184272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36.223038358192213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36.228868700482046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36.234699981204798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36.240532200511495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36.246365358553206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36.252199455481055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36.258034491446146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36.263870466599613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36.269707381092644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36.275545235076429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36.281384028702178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36.287223762121116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36.293064435484538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36.298906048943735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36.304748602649987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36.310592096754675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36.316436531409146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36.322281906764786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36.328128222972985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36.333975480185224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36.339823678552925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36.345672818227605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36.351522899360759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EXP(H3719*(LN($D$7)-LN($D$6))+LN($D$6))</f>
        <v>36.357373922103918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36.363225886608646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36.369078793026503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36.37493264150914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36.380787432208159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36.38664316527521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36.392499840861994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36.398357459120213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36.404216020201581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36.41007552425787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36.415935971440852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36.421797361902307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36.427659695794105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36.433522973268069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36.439387194476083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36.445252359570048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36.451118468701871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36.45698552202353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36.462853519686966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36.468722461844216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36.474592348647278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36.480463180248208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36.486334956799055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36.492207678451955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36.498081345359005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36.503955957672332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36.509831515544143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36.515708019126613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36.521585468571963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36.527463864032441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36.533343205660287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36.539223493607835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36.545104728027361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36.550986909071241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36.55687003689183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36.56275411164151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36.568639133472686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36.574525102537827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36.580412018989385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36.586299882979823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36.592188694661687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36.598078454187508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36.603969161709834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36.609860817381254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36.615753421354391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36.621646973781878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36.627541474816354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36.633436924610535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36.639333323317118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36.645230671088832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36.651128968078417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36.657028214438704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36.662928410322451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36.668829555882532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36.674731651271777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36.680634696643082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36.686538692149348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36.692443637943484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36.698349534178483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36.704256381007283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36.710164178582936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36.716072927058448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36.721982626586872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36.727893277321265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EXP(H3783*(LN($D$7)-LN($D$6))+LN($D$6))</f>
        <v>36.73380487941477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36.739717433020502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36.745630938291583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36.751545395381235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36.757460804442637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36.763377165629024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36.769294479093631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36.77521274498973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36.781131963470656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36.787052134689688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36.792973258800217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36.798895335955606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36.804818366309242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36.810742350014543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36.81666728722498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36.822593178094017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36.828520022775137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36.83444782142189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36.840376574187808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36.846306281226461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36.852236942691434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36.858168558736381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36.864101129514928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36.870034655180731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36.875969135887516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36.881904571788994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36.887840963038904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36.893778309790996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36.899716612199107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36.905655870417021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36.911596084598607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36.917537254897724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36.923479381468262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36.929422464464146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36.935366504039294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36.941311500347716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36.947257453543379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36.953204363780294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36.959152231212521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36.965101055994126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36.971050838279183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36.977001578221831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36.9829532759762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36.988905931696443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36.994859545536777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37.000814117651416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37.006769648194584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37.012726137320556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37.018683585183595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37.024641991938068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37.03060135773827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37.036561682738594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37.042522967093426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37.048485210957168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37.054448414484256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37.060412577829176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37.066377701146408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37.072343784590444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37.078310828315857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37.084278832477203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37.090247797229054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37.096217722726038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37.10218860912277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37.108160456573955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EXP(H3847*(LN($D$7)-LN($D$6))+LN($D$6))</f>
        <v>37.11413326523423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37.120107035258357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37.126081766801057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37.132057460017087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37.138034115061217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37.144011732088295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37.149990311253127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37.155969852710612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37.161950356615613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37.167931823123048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37.173914252387853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37.179897644564974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37.185881999809432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37.191867318276216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37.197853600120361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37.203840845496941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37.209829054561048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37.215818227467786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37.221808364372265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37.227799465429698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37.233791530795223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37.239784560624095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37.245778555071531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37.251773514292793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37.257769438443169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37.263766327677956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37.269764182152521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37.275763002022202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37.281762787442382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37.287763538568505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37.293765255555982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37.299767938560265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37.305771587736871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37.311776203241294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37.317781785229059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37.323788333855767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37.329795849276969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37.335804331648298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37.341813781125381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37.347824197863865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37.353835582019464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37.359847933747872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37.365861253204848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37.371875540546135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37.377890795927534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37.383907019504832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37.3899242114339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37.395942371870582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37.401961500970756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37.407981598890366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37.414002665785326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37.420024701811613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37.426047707125186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37.432071681882093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37.438096626238362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37.444122540350044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37.450149424373244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37.456177278464075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37.462206102778666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37.468235897473171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37.474266662703812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37.480298398626765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37.486331105398307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37.492364783174686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EXP(H3911*(LN($D$7)-LN($D$6))+LN($D$6))</f>
        <v>37.498399432112187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37.504435052367128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37.510471644095837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37.51650920745471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37.522547742600118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37.528587249688456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37.53462772887621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37.540669180319817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37.546711604175762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37.552755000600584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37.558799369750815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37.564844711783003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37.570891026853779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37.576938315119733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37.582986576737518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37.589035811863795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37.595086020655238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37.6011372032686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37.607189359860598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37.613242490588028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37.619296595607665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37.625351675076324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37.631407729150844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37.637464757988127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37.643522761745039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37.649581740578498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37.655641694645468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37.661702624102915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37.667764529107821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37.673827409817221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37.67989126638814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37.685956098977684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37.692021907742912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37.698088692840976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37.704156454429018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37.710225192664204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37.716294907703713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37.722365599704808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37.728437268824699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37.734509915220698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37.740583539050085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37.746658140470181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37.752733719638343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37.75881027671192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37.764887811848354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37.770966325205052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37.777045816939449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37.783126287209051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37.789207736171342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37.795290163983857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37.801373570804131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37.807457956789769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37.813543322098347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37.819629666887522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37.825716991314934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37.83180529553826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37.837894579715211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37.843984844003487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37.850076088560897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37.856168313545183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37.862261519114156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37.868355705425664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37.87445087263756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37.880547020907699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EXP(H3975*(LN($D$7)-LN($D$6))+LN($D$6))</f>
        <v>37.886644150394034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37.892742261254469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37.898841353646951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37.904941427729504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37.911042483660111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37.917144521596818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37.92324754169767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37.929351544120756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37.935456529024201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37.941562496566128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37.947669446904712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37.95377738019814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37.959886296604623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37.965996196282376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37.972107079389701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37.978218946084866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37.984331796526178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37.990445630872003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37.9965604492807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38.00267625191065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38.00879303892026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38.014910810468002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38.021029566712329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38.027149307811719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38.033270033924722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38.039391745209869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38.045514441825731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38.051638123930879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38.057762791683977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38.063888445243627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38.070015084768549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38.076142710417415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38.082271322348952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38.088400920721902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38.094531505695031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38.100663077427171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38.106795636077123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38.112929181803736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38.119063714765907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38.125199235122523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38.131335743032501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38.13747323865482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38.143611722148457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38.14975119367238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38.155891653385666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38.162033101447349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38.168175538016513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38.174318963252261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38.180463377313714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38.186608780360068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38.192755172550456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38.198902554044132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38.205050925000322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38.211200285578272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38.217350635937258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38.223501976236626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38.229654306635695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38.235807627293809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38.241961938370402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38.248117240024861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38.254273532416626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38.260430815705149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38.266589090049962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38.272748355610553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EXP(H4039*(LN($D$7)-LN($D$6))+LN($D$6))</f>
        <v>38.278908612546452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38.285069861017263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38.291232101182565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38.297395333201976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38.303559557235126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38.309724773441715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38.315890981981411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38.322058183013972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38.328226376699128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38.334395563196651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38.340565742666335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38.346736915268004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38.352909081161535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38.35908224050678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38.365256393463639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38.37143154019207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38.377607680852002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38.383784815603427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38.389962944606324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38.396142068020765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38.402322186006771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38.408503298724455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38.414685406333916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38.420868508995284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38.42705260686872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38.433237700114397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38.439423788892555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38.445610873363414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38.451798953687231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38.457988030024318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38.464178102534973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38.470369171379524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38.476561236718375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38.482754298711896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38.488948357520492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38.495143413304639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38.501339466224792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38.507536516441441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38.513734564115111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38.519933609406337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38.526133652475721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38.532334693483826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38.538536732591318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38.544739769958824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38.550943805747025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38.557148840116604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38.563354873228327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38.569561905242928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38.575769936321173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38.5819789666239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38.588188996311921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38.594400025546101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38.6006120544873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38.606825083296464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38.613039112134508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38.619254141162386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38.625470170541114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38.631687200431685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38.637905230995145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38.644124262392531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38.650344294784979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38.656565328333564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38.66278736319947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38.669010399543843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EXP(H4103*(LN($D$7)-LN($D$6))+LN($D$6))</f>
        <v>38.675234437527884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38.681459477312806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38.687685519059841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38.693912562930301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38.700140609085466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38.706369657686629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38.712599708895198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38.718830762872514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38.725062819779993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38.731295879779033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38.737529943031127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38.743765009697725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38.750001079940368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38.75623815392057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38.762476231799887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38.768715313739904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38.774955399902211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38.781196490448487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38.787438585540357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38.793681685339536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38.799925790007734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38.806170899706679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38.812417014598125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38.818664134843907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38.824912260605814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38.831161392045679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38.837411529325408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38.843662672606882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38.849914822052014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38.85616797782275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38.862422140081087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38.868677308989014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38.874933484708542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38.881190667401761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38.887448857230723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38.893708054357546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38.899968258944334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38.906229471153281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38.912491691146535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38.918754919086346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38.925019155134933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38.931284399454547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38.937550652207491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38.943817913556046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38.950086183662599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38.956355462689501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38.962625750799113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38.968897048153899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38.975169354916282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38.981442671248736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38.98771699731374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38.993992333273852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39.000268679291587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39.00654603552956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39.012824402150343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39.019103779316573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39.0253841671909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39.031665565935995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39.037947975714587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39.044231396689383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39.050515829023176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39.056801272878729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39.063087728418857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39.069375195806373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EXP(H4167*(LN($D$7)-LN($D$6))+LN($D$6))</f>
        <v>39.07566367520419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39.081953166775165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39.088243670682203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39.09453518708829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39.10082771615636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39.107121258049425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39.113415812930469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39.119711380962592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39.126007962308847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39.132305557132305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39.138604165596135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39.144903787863477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39.1512044240975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39.157506074461395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39.16380873911843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39.170112418231838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39.176417111964895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39.18272282048094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39.189029543943292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39.195337282515311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39.201646036360373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39.20795580564193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39.214266590523401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39.220578391168232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39.226891207739961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39.233205040402083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39.239519889318153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39.245835754651722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39.252152636566429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39.258470535225854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39.264789450793685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39.271109383433597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39.277430333309276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39.283752300584467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39.290075285422908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39.296399287988415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39.302724308444773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39.309050346955814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39.315377403685424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39.321705478797483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39.328034572455906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39.334364684824614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39.340695816067615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39.347027966348861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39.353361135832415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39.359695324682299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39.366030533062599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39.372366761137407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39.37870400907083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39.385042277027068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39.391381565170249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39.397721873664629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39.404063202674408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39.410405552363862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39.416748922897249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39.423093314438908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39.429438727153176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39.435785161204393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39.442132616756979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39.448481093975346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39.454830593023928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39.46118111406718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39.467532657269636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39.473885222795801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EXP(H4231*(LN($D$7)-LN($D$6))+LN($D$6))</f>
        <v>39.480238810810214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39.486593421477473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39.492949054962175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39.499305711428939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39.505663391042418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39.51202209396731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39.518381820368326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39.524742570410169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39.531104344257649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39.537467142075521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39.543830964028615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39.55019581028175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39.55656168099982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39.562928576347716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39.569296496490331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39.575665441592655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39.582035411819639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39.588406407336286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39.594778428307606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39.601151474898693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39.607525547274584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39.613900645600424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39.620276770041329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39.626653920762458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39.633032097928997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39.639411301706147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39.645791532259182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39.65217278975333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39.65855507435392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39.664938386226254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39.671322725535681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39.677708092447553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39.684094487127311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39.690481909740349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39.696870360452117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39.703259839428128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39.709650346833861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39.716041882834858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39.722434447596655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39.728828041284878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39.73522266406512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39.741618316103001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39.748014997564226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39.75441270861446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39.760811449419435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39.767211220144873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39.773612020956584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39.780013852020353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39.786416713501978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39.792820605567357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39.799225528382344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39.805631482112851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39.81203846692479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39.818446482984157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39.824855530456922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39.831265609509082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39.837676720306703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39.844088863015841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39.850502037802585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39.856916244833045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39.863331484273395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39.869747756289776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39.876165061048425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39.882583398715546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EXP(H4295*(LN($D$7)-LN($D$6))+LN($D$6))</f>
        <v>39.889002769457399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39.895423173440257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39.901844610830416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39.908267081794243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39.914690586498068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39.921115125108301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39.927540697791351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39.933967304713654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39.940394946041678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39.946823621941896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39.953253332580879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39.959684078125122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39.96611585874124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39.972548674595828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39.9789825258555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39.985417412686907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39.991853335256756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39.998290293731742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40.004728288278585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40.011167319064086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40.017607386255008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40.024048490018174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40.030490630520404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40.036933807928612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40.043378022409669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40.049823274130489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40.056269563258056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40.062716889959326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40.069165254401298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40.075614656751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40.082065097175516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40.088516575841922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40.094969092917303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40.101422648568835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40.107877242963667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40.114332876268996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40.12078954865202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40.127247260280015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40.13370601132025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40.14016580194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40.146626632306635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40.15308850258748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40.159551412949916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40.16601536356135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40.172480354589233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40.178946386201019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40.185413458564177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40.191881571846267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40.198350726214798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40.204820921837353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40.211292158881513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40.217764437514923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40.224237757905208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40.230712120220076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40.237187524627224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40.243663971294374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40.250141460389287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40.256619992079735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40.263099566533569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40.269580183918578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40.276061844402676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40.282544548153744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40.289028295339691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40.295513086128473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EXP(H4359*(LN($D$7)-LN($D$6))+LN($D$6))</f>
        <v>40.301998920688042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40.308485799186435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40.314973721791652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40.32146268867178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40.327952699994881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40.334443755929072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40.340935856642474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40.347429002303279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40.353923193079659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40.360418429139827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40.366914710652054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40.373412037784597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40.379910410705754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40.38640982958384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40.392910294587232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40.399411805884313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40.405914363643454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40.412417968033132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40.418922619221803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40.425428317377936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40.431935062670043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40.4384428552667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40.444951695336464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40.451461583047909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40.45797251856969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40.464484502070462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40.470997533718879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40.477511613683653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40.484026742133537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40.490542919237257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40.497060145163644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40.503578420081496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40.510097744159644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40.516618117566971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40.52313954047235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40.529662013044735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40.53618553545305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40.542710107866306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40.549235730453482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40.555762403383625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40.562290126825786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40.56881890094904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40.575348725922531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40.581879601915361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40.588411529096746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40.594944507635859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40.601478537701922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40.60801361946416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40.6145497530919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40.621086938754424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40.627625176621045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40.634164466861158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40.640704809644134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40.647246205139382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40.65378865351633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40.660332154944477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40.666876709593311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40.673422317632323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40.679968979231113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40.686516694559231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40.693065463786283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40.69961528708189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40.706166164615738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40.712718096557502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EXP(H4423*(LN($D$7)-LN($D$6))+LN($D$6))</f>
        <v>40.719271083076876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40.725825124343636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40.732380220527531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40.738936371798367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40.745493578325942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40.752051840280139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40.758611157830828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40.765171531147885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40.771732960401287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40.778295445760975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40.784858987396937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40.791423585479166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40.797989240177742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40.804555951662699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40.811123720104163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40.817692545672251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40.824262428537118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40.830833368868923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40.837405366837878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40.843978422614235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40.850552536368227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40.857127708270177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40.863703938490382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40.870281227199186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40.876859574566964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40.883438980764097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40.890019445961038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40.896600970328208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40.903183554036126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40.909767197255285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40.916351900156215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40.922937662909476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40.929524485685647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40.93611236865538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40.942701311989282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40.949291315858062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40.955882380432406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40.962474505883037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40.969067692380698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40.975661940096202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40.982257249200345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40.988853619863946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40.995451052257899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41.002049546553089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41.008649102920437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41.015249721530857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41.021851402555377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41.028454146164975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41.035057952530664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41.041662821823543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41.048268754214668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41.054875749875158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41.061483808976135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41.068092931688803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41.074703118184338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41.081314368633947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41.08792668320892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41.094540062080512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41.101154505420027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41.107770013398785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41.114386586188182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41.121004223959588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41.127622926884399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41.134242695134098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EXP(H4487*(LN($D$7)-LN($D$6))+LN($D$6))</f>
        <v>41.140863528880132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41.147485428294011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41.154108393547233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41.160732424811393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41.16735752225803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41.173983686058804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41.180610916385319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41.187239213409242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41.193868577302275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41.200499008236108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41.207130506382533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41.213763071913284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41.220396705000198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41.227031405815097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41.233667174529828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41.240304011316262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41.246941916346351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41.253580889792019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41.260220931825209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41.266862042617966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41.273504222342282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41.280147471170217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41.286791789273835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41.293437176825272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41.30008363399665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41.306731160960105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41.31337975788788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41.320029424952153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41.326680162325189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41.333331970179231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41.339984848686626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41.346638798019676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41.353293818350728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41.35994990985219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41.366607072696468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41.373265307056002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41.379924613103228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41.386584991010693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41.393246440950897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41.399908963096365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41.406572557619725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41.413237224693553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41.419902964490497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41.426569777183182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41.43323766294435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41.439906621946683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41.44657665436295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41.453247760365912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41.45991994012838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41.466593193823165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41.473267521623114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41.479942923701152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41.486619400230154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41.493296951383087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41.499975577332911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41.506655278252616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41.513336054315218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41.520017905693784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41.526700832561396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41.533384835091134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41.540069913456165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41.546756067829648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41.553443298384757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41.560131605294721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EXP(H4551*(LN($D$7)-LN($D$6))+LN($D$6))</f>
        <v>41.566820988732765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41.573511448872203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41.580202985886295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41.586895599948413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41.593589291231893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41.60028405991013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41.606979906156504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41.613676830144506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41.620374832047588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41.627073912039222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41.633774070292972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41.640475306982374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41.647177622281013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41.653881016362476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41.660585489400439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41.667291041568554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41.673997673040482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41.680705383989995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41.687414174590813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41.694124045016721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41.700834995441504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41.707547026039023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41.714260136983121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41.720974328447703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41.727689600606688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41.734405953634003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41.741123387703631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41.747841902989549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41.754561499665833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41.761282177906509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41.768003937885652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41.77472677977741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41.781450703755908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41.788175709995308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41.794901798669791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41.801628969953626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41.808357224021023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41.8150865610463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41.821816981203753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41.828548484667714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41.835281071612556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41.84201474221264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41.848749496642441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41.855485335076359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41.86222225768892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41.868960264654596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41.87569935614794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41.882439532343476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41.889180793415846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41.895923139539647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41.902666570889501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41.909411087640123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41.916156689966193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41.922903378042456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41.929651152043654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41.93640001214456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41.943149958520031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41.949900991344869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41.95665311079398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41.963406317042256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41.970160610264614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41.976915990635995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41.983672458331412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41.990430013525874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EXP(H4615*(LN($D$7)-LN($D$6))+LN($D$6))</f>
        <v>41.997188656394393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42.003948387112075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42.010709205854006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42.017471112795299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42.024234108111095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42.030998191976607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42.037763364567034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42.044529626057589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42.051296976623583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42.058065416440279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42.06483494568301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42.071605564527097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42.078377273147971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42.085150071720989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42.091923960421624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42.098698939425333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42.10547500890759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42.112252169043927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42.119030420009871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42.125809761981039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42.132590195132991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42.139371719641396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42.146154335681906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42.152938043430204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42.159722843061992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42.166508734753052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42.173295718679135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42.180083795016039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42.186872963939614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42.193663225625713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42.200454580250216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42.207247027989048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42.214040569018131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42.220835203513467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42.227630931651028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42.234427753606873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42.241225669557046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42.248024679677641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42.254824784144738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42.261625983134522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42.268428276823151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42.275231665386798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42.282036149001726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42.288841727844186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42.29564840209045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42.302456171916816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42.309265037499664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42.316074999015335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42.322886056640222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42.329698210550781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42.336511460923447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42.343325807934704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42.350141251761045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42.356957792579053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42.363775430565248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42.370594165896271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42.377413998748729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42.384234929299275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42.391056957724587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42.397880084201361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42.404704308906368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42.411529632016361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42.418356053708109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42.425183574158488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EXP(H4679*(LN($D$7)-LN($D$6))+LN($D$6))</f>
        <v>42.432012193544324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42.438841912042477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42.445672729829901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42.452504647083508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42.459337663980243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42.466171780697152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42.473006997411225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42.479843314299529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42.486680731539131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42.493519249307127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42.50035886778069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42.507199587136945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42.514041407553137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42.52088432920646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42.527728352274167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42.534573476933524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42.541419703361868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42.548267031736522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42.555115462234831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42.561964995034238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42.56881563031213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42.575667368245973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42.582520209013232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42.589374152791414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42.596229199758078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42.603085350090765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42.609942603967092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42.616800961564678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42.623660423061168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42.630520988634217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42.637382658461583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42.644245432720957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42.651109311590147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42.65797429524693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42.664840383869119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42.671707577634578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42.678575876721162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42.685445281306819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42.692315791569463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42.699187407687049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42.706060129837603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42.712933958199137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42.719808892949693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42.726684934267347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42.733562082330231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42.74044033731645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42.747319699404215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42.754200168771696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42.761081745597124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42.76796443005874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42.774848222334818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42.781733122603704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42.788619131043717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42.795506247833195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42.802394473150592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42.809283807174296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42.816174250082753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42.823065802054487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42.829958463267971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42.836852233901745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42.843747114134409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42.850643104144538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42.857540204110762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42.86443841421174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EXP(H4743*(LN($D$7)-LN($D$6))+LN($D$6))</f>
        <v>42.871337734626131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42.878238165532686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42.885139707110106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42.8920423595372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42.898946122992754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42.905850997655591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42.912756983704547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42.919664081318544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42.926572290676482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42.933481611957276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42.940392045339948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42.947303591003475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42.95421624912688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42.961130019889204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42.968044903469576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42.974960900047087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42.981878009800866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42.988796232910126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42.995715569554044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43.002636019911861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43.009557584162806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43.016480262486212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43.023404055061363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43.030328962067628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43.037254983684377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43.044182120091016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43.051110371466969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43.058039737991677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43.064970219844675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43.071901817205465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43.078834530253573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43.085768359168611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43.092703304130175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43.099639365317877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43.106576542911419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43.11351483709047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43.12045424803474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43.127394775924017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43.134336420938062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43.141279183256678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43.14822306305971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43.155168060527004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43.162114175838489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43.169061409174056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43.176009760713697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43.182959230637373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43.189909819125091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43.196861526356884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43.20381435251285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43.210768297773072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43.217723362317656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43.224679546326797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43.231636849980667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43.238595273459474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43.245554816943468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43.252515480612892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43.259477264648091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43.266440169229362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43.273404194537093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43.280369340751662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43.287335608053475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43.294302996622974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43.301271506640667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43.308241138287016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EXP(H4807*(LN($D$7)-LN($D$6))+LN($D$6))</f>
        <v>43.315211891742599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43.322183767187958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43.329156764803685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43.336130884770398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43.343106127268733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43.350082492479402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43.357059980583088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43.364038591760526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43.371018326192512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43.377999184059817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43.384981165543273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43.391964270823713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43.398948500082057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43.405933853499171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43.412920331256053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43.419907933533636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43.426896660512924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43.433886512374954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43.440877489300753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43.447869591471445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43.45486281906814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43.461857172271955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43.4688526512641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43.475849256225757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43.482846987338156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43.489845844782579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43.496845828740298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43.503846939392631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43.510849176920942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43.517852541506613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43.524857033331031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43.531862652575647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43.538869399421905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43.545877274051335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43.552886276645424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43.559896407385764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43.566907666453915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43.573920054031497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43.580933570300125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43.587948215441514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43.594963989637336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43.60198089306931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43.608998925919231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43.616018088368854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43.623038380600015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43.630059802794527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43.637082355134318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43.644106037801251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43.65113085097726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43.658156794844345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43.665183869584467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43.672212075379655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43.67924141241194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43.686271880863444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43.693303480916235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43.700336212752489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43.707370076554355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43.714405072504036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43.721441200783751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43.728478461575747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43.735516855062336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43.742556381425821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43.749597040848528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43.756638833512859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EXP(H4871*(LN($D$7)-LN($D$6))+LN($D$6))</f>
        <v>43.763681759601212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43.770725819296011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43.777771012779695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43.784817340234802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43.791864801843808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43.798913397789299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43.805963128253843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43.81301399342005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43.820065993470543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43.827119128587988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43.834173398955102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43.841228804754586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43.848285346169234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43.855343023381806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43.862401836575117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43.869461785931989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43.876522871635338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43.883585093868049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43.890648452813032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43.897712948653293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43.90477858157179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43.911845351751552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43.918913259375636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43.925982304627084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43.933052487689061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43.940123808744659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43.947196267977084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43.954269865569515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43.961344601705179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43.96842047656731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43.975497490339237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43.982575643204228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43.989654935345683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43.996735366946936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44.003816938191413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44.010899649262527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44.017983500343732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44.025068491618562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44.032154623270507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44.039241895483109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44.046330308439984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44.053419862324731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44.060510557320974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44.067602393612383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44.074695371382674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44.081789490815559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44.08888475209482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44.095981155404225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44.103078700927604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44.110177388848797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44.117277219351656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44.124378192620128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44.131480308838142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44.138583568189624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44.145687970858624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44.152793517029139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44.159900206885212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44.167008040610952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44.174117018390469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44.18122714040787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44.188338406847379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44.195450817893175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44.202564373729494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44.209679074540595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EXP(H4935*(LN($D$7)-LN($D$6))+LN($D$6))</f>
        <v>44.216794920510743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44.22391191182431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44.231030048665595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44.238149331219034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44.245269759669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44.252391334199942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44.259514054996316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44.266637922242644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44.273762936123447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44.280889096823266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44.288016404526722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44.295144859418414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44.302274461682984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44.309405211505108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44.316537109069515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44.323670154560929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44.330804348164094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44.337939690063848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44.345076180444998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44.352213819492398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44.359352607390917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44.36649254432551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44.373633630481081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44.380775866042633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44.387919251195171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44.395063786123721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44.402209471013343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44.409356306049112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44.416504291416196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44.423653427299726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44.430803713884863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44.437955151356867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44.445107739900955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44.452261479702408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44.459416370946492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44.466572413818596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44.473729608504037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44.480887955188244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44.488047454056627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44.495208105294623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44.502369909087733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44.509532865621431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44.51669697508131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44.523862237652892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44.531028653521822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44.538196222873715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44.545364945894235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44.55253482276904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44.559705853683894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44.566878038824541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44.574051378376723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44.581225872526304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44.58840152145909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44.595578325360968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44.602756284417808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44.60993539881558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44.617115668740226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44.624297094377724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44.631479675914115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44.63866341353544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44.645848307427784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44.65303435777723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44.660221564769955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44.667409928592107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EXP(H4999*(LN($D$7)-LN($D$6))+LN($D$6))</f>
        <v>44.674599449429877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44.681790127469526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44.688981962897294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44.696174955899473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44.703369106662365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44.710564415372346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44.717760882215792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44.724958507379078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44.732157291048701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44.739357233411091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44.74655833465274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44.753760594960212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44.760964014520049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44.768168593518837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44.77537433214318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44.782581230579765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44.789789289015253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44.796998507636353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44.804208886629787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44.811420426182359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44.818633126480833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44.825846987712076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44.833062010062939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44.840278193720295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44.847495538871073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44.854714045702202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44.861933714400706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44.869154545153549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44.876376538147817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44.883599693570552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44.890824011608871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44.898049492449864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44.905276136280747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44.912503943288691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44.919732913660887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44.926963047584636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44.934194345247192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44.941426806835871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44.948660432537999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44.955895222540981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44.963131177032174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44.970368296199069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44.977606580229086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44.984846029309736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44.992086643628525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44.999328423373001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45.006571368730782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45.013815479889459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45.021060757036658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45.028307200360089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45.035554810047437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45.042803586286425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45.050053529264865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45.057304639170475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45.064556916191144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45.071810360514682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45.079064972329014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45.086320751822043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45.093577699181715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45.100835814595975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45.108095098252875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45.115355550340411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45.122617171046691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45.129879960559791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EXP(H5063*(LN($D$7)-LN($D$6))+LN($D$6))</f>
        <v>45.137143919067839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45.144409046758994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45.151675343821424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45.158942810443385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45.166211446813087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45.173481253118844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45.180752229548951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45.188024376291743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45.195297693535579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45.202572181468888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45.209847840280084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45.21712467015761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45.224402671289994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45.231681843865736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45.238962188073394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45.246243704101531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45.253526392138788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45.260810252373773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45.268095284995205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45.275381490191762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45.282668868152179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45.289957419065225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45.297247143119662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45.304538040504369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45.31183011140817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45.319123356019936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45.326417774528629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45.333713367123167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45.341010133992512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45.348308075325733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45.355607191311776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45.362907482139782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45.370208947998805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45.377511589078019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45.384815405566549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45.392120397653606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45.399426565528373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45.406733909380151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45.414042429398179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45.421352125771804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45.428662998690356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45.435975048343202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45.443288274919752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45.450602678609407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45.457918259601684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45.465235018086034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45.472552954252023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45.47987206828919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45.487192360387105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45.494513830735407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45.50183647952371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45.509160306941737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45.516485313179146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45.523811498425736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45.531138862871238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45.538467406705458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45.54579713011821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45.553128033299394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45.560460116438854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45.567793379726581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45.575127823352446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45.582463447506491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45.589800252378716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45.597138238159133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EXP(H5127*(LN($D$7)-LN($D$6))+LN($D$6))</f>
        <v>45.604477405037869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45.611817753205003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45.619159282850653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45.626501994165025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45.633845887338303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45.641190962560707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45.648537220022497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45.655884659913944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45.663233282425409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45.670583087747204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45.677934076069747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45.685286247583427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45.692639602478692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45.699994140945996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45.707349863175885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45.714706769358862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45.722064859685482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45.729424134346381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45.736784593532164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45.744146237433483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45.751509066241013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45.758873080145513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45.766238279337685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45.773604664008353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45.780972234348312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45.788340990548392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45.79571093279948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45.80308206129245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45.810454376218274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45.817827877767904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45.825202566132312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45.832578441502555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45.839955504069685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45.84733375402476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45.854713191558936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45.86209381686335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45.869475630129173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45.876858631547599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45.884242821309918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45.891628199607368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45.899014766631254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45.906402522572897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45.913791467623696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45.921181601975007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45.928572925818301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45.935965439345011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45.943359142746615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45.950754036214647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45.958150119940626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45.965547394116179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45.972945858932867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45.980345514582382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45.987746361256377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45.995148399146544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46.002551628444607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46.009956049342371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46.017361662031604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46.024768466704117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46.032176463551814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46.039585652766561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46.046996034540271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46.054407609064874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46.061820376532403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46.069234337134823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EXP(H5191*(LN($D$7)-LN($D$6))+LN($D$6))</f>
        <v>46.076649491064217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46.084065838512636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46.091483379672191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46.098902114735012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46.10632204389325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46.113743167339145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46.121165485264896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46.128588997862749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46.136013705325041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46.143439607844059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46.150866705612152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46.158294998821731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46.165724487665187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46.17315517233498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46.180587053023558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46.188020129923466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46.195454403227224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46.202889873127404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46.210326539816592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46.217764403487443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46.225203464332587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46.232643722544765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46.240085178316676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46.247527831841069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46.254971683310735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46.262416732918474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46.26986298085717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46.277310427319669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46.284759072498915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46.292208916587832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46.29965995977939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46.30711220226658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46.314565644242464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46.322020285900102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46.329476127432564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46.336933169033017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46.344391410894602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46.351850853210507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46.35931149617393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46.366773339978174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46.374236384816477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46.381700630882193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46.389166078368646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46.396632727469211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46.404100578377303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46.411569631286341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46.419039886389825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46.426511343881245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46.433984003954109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46.441457866802025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46.448932932618568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46.456409201597339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46.463886673932059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46.471365349816331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46.478845229443941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46.486326313008597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46.493808600704121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46.501292092724306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46.508776789262996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46.51626269051404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46.523749796671396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46.531238107928957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46.538727624480728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46.546218346520696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EXP(H5255*(LN($D$7)-LN($D$6))+LN($D$6))</f>
        <v>46.553710274242889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46.561203407841369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46.568697747510214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46.576193293443581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46.583690045835588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46.591188004880472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46.598687170772429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46.606187543705701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46.613689123874579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46.621191911473346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46.628695906696393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46.636201109738053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46.643707520792773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46.651215140054973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46.658723967719119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46.666234003979696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46.673745249031263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46.681257703068361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46.688771366285636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46.696286238877626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46.703802321039063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46.711319612964601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46.71883811484895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46.726357826886897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46.733878749273202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46.741400882202669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46.748924225870169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46.756448780470571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46.763974546198767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46.771501523249718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46.779029711818353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46.786559112099731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46.794089724288831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46.801621548580769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46.809154585170617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46.816688834253505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46.82422429602456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46.831760970679028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46.839298858412107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46.846837959419027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46.854378273895108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46.861919802035651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46.869462544036011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46.877006500091532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46.884551670397677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46.892098055149837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46.899645654543541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46.907194468774257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46.914744498037528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46.922295742528924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46.92984820244402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46.937401877978488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46.944956769327952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46.952512876688139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46.960070200254769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46.967628740223581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46.975188496790352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46.982749470150949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46.990311660501185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46.997875068036961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47.005439692954155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47.013005535448769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47.020572595716743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47.028140873954079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EXP(H5319*(LN($D$7)-LN($D$6))+LN($D$6))</f>
        <v>47.035710370356853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47.043281085121123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47.050853018442957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47.058426170518544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47.066000541544028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47.073576131715605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47.081152941229497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47.088730970281965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47.096310219069323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47.103890687787867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47.111472376633991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47.119055285804059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47.126639415494488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47.13422476590172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47.141811337222265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47.149399129652629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47.156988143389327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47.164578378628988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47.172169835568191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47.179762514403578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47.187356415331806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47.194951538549617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47.202547884253711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47.210145452640887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47.21774424390793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47.225344258251667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47.232945495868961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47.240547956956689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47.248151641711821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47.255756550331263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47.263362683012048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47.270970039951187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47.278578621345716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47.286188427392716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47.293799458289328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47.301411714232692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47.309025195419984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47.316639902048387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47.324255834315196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47.331872992417658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47.339491376553063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47.347110986918793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47.354731823712186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47.362353887130631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47.369977177371609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47.377601694632553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47.385227439110963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47.392854411004379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47.400482610510323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47.408112037826442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47.415742693150314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47.423374576679642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47.431007688612084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47.438642029145363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47.446277598477216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47.453914396805466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47.461552424327898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47.469191681242343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47.476832167746728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47.484473884038941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47.492116830316924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47.49976100677862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47.507406413622093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47.515053051045335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EXP(H5383*(LN($D$7)-LN($D$6))+LN($D$6))</f>
        <v>47.522700919246446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47.530350018423526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47.538000348774695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47.545651910498123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47.553304703791987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47.560958728854558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47.568613985884056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47.576270475078815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47.583928196637146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47.591587150757398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47.599247337637941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47.606908757477235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47.614571410473722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47.622235296825878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47.629900416732205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47.637566770391288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47.645234358001694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47.652903179762006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47.660573235870913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47.668244526527076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47.675917051929183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47.683590812276009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47.691265807766314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47.698942038598894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47.706619504972593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47.714298207086252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47.72197814513882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47.729659319329187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47.737341729856361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47.745025376919308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47.752710260717066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47.7603963814487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47.768083739313269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47.775772334509945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47.783462167237843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47.7911532376962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47.798845546084209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47.806539092601128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47.814233877446213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47.82192990081883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47.829627162918285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47.837325663944007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47.845025404095381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47.852726383571849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47.860428602572902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47.868132061298013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47.875836759946779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47.883542698718749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47.891249877813507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47.898958297430731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47.906667957770082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47.914378859031245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47.922091001413946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47.92980438511799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47.937519010343152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47.945234877289252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47.952951986156187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47.960670337143831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47.968389930452119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47.976110766280982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47.983832844830452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47.991556166300526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47.999280730891286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48.007006538802813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EXP(H5447*(LN($D$7)-LN($D$6))+LN($D$6))</f>
        <v>48.014733590235217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48.022461885388658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48.030191424463297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48.037922207659392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48.045654235177153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48.053387507216911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48.061122023978946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48.06885778566361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48.076594792471283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48.08433304460236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48.092072542257313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48.099813285636586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48.107555274940729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48.115298510370252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48.12304299212574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48.130788720407764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48.138535695417012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48.146283917354104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48.154033386419812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48.161784102814778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48.169536066739838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48.177289278395762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48.185043737983364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48.192799445703557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48.200556401757197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48.208314606345205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48.216074059668586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48.223834761928295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48.231596713325366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48.239359914060863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48.247124364335846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48.254890064351478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48.262657014308871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48.270425214409265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48.278194664853842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48.285965365843865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48.293737317580586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48.301510520265374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48.309284974099548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48.317060679284474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48.324837636021606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48.332615844512368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48.340395304958243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48.348176017560704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48.35595798252136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48.363741200041723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48.371525670323457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48.379311393568173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48.387098369977551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48.394886599753292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48.402676083097113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48.410466820210829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48.418258811296191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48.426052056555086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48.433846556189366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48.441642310400916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48.449439319391658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48.457237583363593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48.465037102518707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48.472837877059021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48.480639907186578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48.488443193103521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48.496247735011949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48.504053533114011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EXP(H5511*(LN($D$7)-LN($D$6))+LN($D$6))</f>
        <v>48.511860587611928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48.51966889870792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48.527478466604215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48.53528929150314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48.543101373607008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48.550914713118175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48.558729310239023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48.566545165171952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48.574362278119459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48.582180649283984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48.590000278868096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48.597821167074322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48.605643314105237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48.613466720163451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48.621291385451642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48.629117310172475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48.636944494528649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48.644772938722944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48.652602642958122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48.660433607437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48.668265832362394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48.676099317937229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48.683934064364365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48.691770071846797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48.699607340587477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48.707445870789407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48.715285662655631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48.723126716389196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48.730969032193265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48.738812610270919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48.746657450825381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48.754503554059831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48.762350920177511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48.770199549381658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48.778049441875623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48.785900597862721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48.793753017546315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48.801606701129792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48.809461648816622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48.817317860810256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48.825175337314164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48.833034078531917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48.84089408466707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48.848755355923188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48.856617892503948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48.864481694612998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48.872346762454015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48.880213096230747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48.888080696146922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48.895949562406379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48.903819695212903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48.91169109477039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48.919563761282717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48.927437694953809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48.935312895987629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48.943189364588129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48.951067100959392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48.958946105305422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48.966826377830358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48.974707918738297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48.98259072823339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48.990474806519806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48.998360153801812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49.00624677028361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EXP(H5575*(LN($D$7)-LN($D$6))+LN($D$6))</f>
        <v>49.014134656169539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49.022023811663892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49.029914236971024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49.037805932295313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49.045698897841163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49.053593133813067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49.061488640415462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49.069385417852899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49.077283466329924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49.085182786051114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49.093083377221056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49.100985240044444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49.108888374725936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49.116792781470252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49.124698460482115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49.132605411966352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49.140513636127743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49.148423133171121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49.156333903301409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49.16424594672349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49.1721592636423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49.180073854262844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49.187989718790128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49.195906857429179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49.203825270385089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49.211744957862933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49.219665920067911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49.22758815720514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49.235511669479884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49.243436457097367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49.251362520262852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49.259289859181649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49.267218474059085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49.27514836510057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49.283079532511472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49.291011976497273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49.29894569726342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49.30688069501543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49.314816969958819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49.322754522299192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49.330693352242122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49.338633459993289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49.34657484575834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49.354517509742976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49.362461452152949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49.370406673193997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49.378353173071972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49.386300951992666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49.394250010161997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49.402200347785843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49.410151965070142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49.418104862220858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49.426059039443984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49.434014496945593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49.441971234931735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49.449929253608481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49.45788855318203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49.465849133858512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49.473810995844111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49.481774139345113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49.489738564567759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49.497704271718355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49.505671261003208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49.51363953262873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EXP(H5639*(LN($D$7)-LN($D$6))+LN($D$6))</f>
        <v>49.521609086801305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49.529579923727368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49.53755204361336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49.545525446665835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49.553500133091269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49.56147610309629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49.569453356887458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49.577431894671427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49.585411716654846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49.593392823044411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49.601375214046882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49.609358889869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49.617343850717596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49.625330096799487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49.633317628321542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49.641306445490628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49.649296548513739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49.657287937597808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49.665280612949822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49.673274574776848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49.681269823285938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49.689266358684193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49.697264181178724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49.705263290976738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49.713263688285387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49.721265373311958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49.729268346263694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49.737272607347897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49.745278156771896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49.753284994743034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49.761293121468761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49.769302537156484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49.777313242013655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49.785325236247807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49.793338520066463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49.801353093677164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49.80936895728756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49.81738611110525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49.825404555337911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49.833424290193229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49.841445315878964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49.849467632602881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49.857491240572763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49.865516139996437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49.873542331081815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49.881569814036745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49.889598589069209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49.897628656387155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49.905660016198588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49.913692668711541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49.921726614134066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49.929761852674297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49.937798384540336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49.945836209940396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49.953875329082656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49.961915742175357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49.969957449426737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49.978000451045155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49.986044747238914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49.994090338216374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50.002137224185972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50.01018540535614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50.018234881935328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50.026285654132039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EXP(H5703*(LN($D$7)-LN($D$6))+LN($D$6))</f>
        <v>50.034337722154845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50.042391086212298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50.050445746512978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50.05850170326557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50.066558956678726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50.074617506961154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50.082677354321575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50.090738498968797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50.098800941111605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50.106864680958829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50.114929718719374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50.12299605460214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50.131063688816056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50.139132621570077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50.14720285307326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50.155274383534632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50.163347213163227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50.171421342168223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50.179496770758725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50.187573499143909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50.195651527532974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50.203730856135202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50.211811485159828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50.219893414816212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50.227976645313674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50.23606117686159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50.244147009669376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50.252234143946453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50.260322579902358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50.268412317746545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50.276503357688611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50.284595699938116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50.292689344704684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50.300784292197925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50.308880542627577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50.316978096203336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50.325076953134939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50.333177113632168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50.341278577904866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50.349381346162872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50.357485418616044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50.365590795474354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50.373697476947726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50.381805463246124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50.389914754579614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50.398025351158232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50.406137253192057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50.414250460891218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50.422364974465843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50.430480794126176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50.438597920082387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50.446716352544776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50.454836091723621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50.462957137829235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50.47107949107199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50.479203151662247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50.487328119810478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50.495454395727101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50.503581979622652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50.511710871707642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50.519841072192627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50.527972581288182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50.536105399204985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50.544239526153653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EXP(H5767*(LN($D$7)-LN($D$6))+LN($D$6))</f>
        <v>50.552374962344921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50.560511707989512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50.568649763298176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50.576789128481728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50.584929803750967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50.593071789316802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50.601215085390109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50.609359692181847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50.61750560990297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50.625652838764481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50.633801378977424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50.641951230752831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50.650102394301868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50.658254869835645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50.666408657565306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50.674563757702117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50.68272017045728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50.690877896042061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50.699036934667802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50.707197286545835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50.715358951887531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50.723521930904276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50.731686223807564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50.739851830808853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50.748018752119648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50.75618698795148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50.764356538515969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50.772527404024693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50.780699584689344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50.788873080721579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50.797047892333119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50.805224019735711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50.813401463141126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50.82158022276122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50.829760298807805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50.837941691492809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50.846124401028142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50.854308427625753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50.862493771497611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50.870680432855785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50.878868411912308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50.887057708879254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50.895248323968794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50.903440257393058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50.911633509364258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50.919828080094582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50.928023969796349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50.936221178681812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50.944419706963345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50.952619554853293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50.960820722564044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50.969023210308052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50.977227018297746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50.98543214674568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50.993638595864375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51.001846365866363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51.010055456964309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51.018265869370822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51.026477603298559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51.034690658960265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51.042905036568669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51.051120736336536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51.059337758476666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51.067556103201937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EXP(H5831*(LN($D$7)-LN($D$6))+LN($D$6))</f>
        <v>51.075775770725208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51.083996761259407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51.092219075017439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51.100442712212335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51.108667673057077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51.116893957764752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51.125121566548422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51.133350499621216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51.141580757196273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51.149812339486758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51.158045246705953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51.166279479067057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51.174515036783404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51.182751920068306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51.190990129135116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51.199229664197212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51.207470525468054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51.215712713161089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51.223956227489793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51.232201068667742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51.240447236908473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51.248694732425591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51.256943555432706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51.265193706143535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51.273445184771724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51.281697991531075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51.289952126635313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51.298207590298269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51.306464382733765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51.314722504155661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51.322981954777909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51.331242734814431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51.339504844479187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51.347768283986227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51.356033053549581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51.3642991533833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51.372566583701555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51.380835344718477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51.389105436648236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51.397376859705041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51.405649614103183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51.413923700056941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51.422199117780622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51.430475867488568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51.438753949395213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51.447033363714944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51.455314110662258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51.463596190451639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51.471879603297609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51.480164349414736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51.488450429017597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51.496737842320869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51.50502658953917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51.513316670887257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51.521608086579839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51.529900836831693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51.538194921857595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51.546490341872435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51.554787097091065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51.563085187728369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51.571384613999349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51.579685376118945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51.587987474302189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51.59629090876409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EXP(H5895*(LN($D$7)-LN($D$6))+LN($D$6))</f>
        <v>51.604595679719786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51.612901787384345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51.621209231972969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51.629518013700817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51.63782813278312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51.646139589435123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51.654452383872098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51.662766516309418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51.67108198696242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51.679398796046478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51.687716943777062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51.69603643036961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51.704357256039614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51.712679421002655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51.721002925474231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51.729327769669993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51.737653953805548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51.74598147809661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51.754310342758863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51.762640548008051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51.770972094059921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51.779304981130331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51.787639209435085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51.795974779190111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51.8043116906113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51.8126499439146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51.820989539315995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51.82933047703149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51.837672757277176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51.846016380269099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51.854361346223428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51.862707655356303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51.871055307883914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51.879404304022493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51.887754643988281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51.896106327997614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51.904459356266784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51.912813729012207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51.921169446450257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51.929526508797373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51.937884916270015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51.94624466908472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51.954605767457991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51.962968211606473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51.971332001746688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51.979697138095347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51.988063620869113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51.996431450284675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52.004800626558833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52.013171149908345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52.02154302055002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52.02991623870075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52.0382908045774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52.046666718396885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52.055043980376226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52.063422590732323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52.071802549682282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52.080183857443124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52.088566514231985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52.096950520265992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52.1053358757623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52.113722580938102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52.122110636010682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52.130500041197259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EXP(H5959*(LN($D$7)-LN($D$6))+LN($D$6))</f>
        <v>52.138890796715202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52.147282902781825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52.15567635961451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52.164071167430677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52.172467326447745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52.180864836883252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52.189263698954669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52.197663912879591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52.206065478875594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52.214468397160296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52.222872667951364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52.23127829146646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52.23968526792337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52.248093597539807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52.256503280533622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52.264914317122624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52.273326707524689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52.281740451957688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52.290155550639611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52.298572003788422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52.306989811622117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52.315408974358725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52.323829492216369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52.33225136541315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52.340674594167211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52.349099178696719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52.357525119219943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52.365952415955086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52.374381069120496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52.382811078934466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52.391242445615362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52.399675169381581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52.408109250451538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52.416544689043732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52.424981485376634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52.43341963966882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52.441859152138839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52.450300023005305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52.458742252486836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52.467185840802145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52.475630788169937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52.484077094808931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52.492524760937961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52.500973786775823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52.509424172541365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52.517875918453456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52.526329024731069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52.534783491593117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52.543239319258639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52.551696507946652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52.560155057876209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52.568614969266413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52.577076242336382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52.585538877305339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52.594002874392459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52.602468233816957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52.610934955798164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52.619403040555376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52.627872488307901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52.636343299275183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52.644815473676616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52.653289011731644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52.66176391365974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52.670240179680469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EXP(H6023*(LN($D$7)-LN($D$6))+LN($D$6))</f>
        <v>52.678717810013381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52.687196804878063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52.695677164494114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52.704158889081263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52.712641978859153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52.721126434047576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52.729612254866268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52.738099441535049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52.746587994273753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52.755077913302244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52.763569198840472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52.772061851108347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52.780555870325898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52.789051256713115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52.797548010490061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52.806046131876805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52.814545621093515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52.823046478360325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52.831548703897418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52.840052297925062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52.848557260663512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52.85706359233307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52.865571293154041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52.874080363346863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52.882590803131883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52.891102612729597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52.899615792360471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52.908130342245009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52.91664626260377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52.925163553657313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52.933682215626312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52.942202248731398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52.950723653193243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52.959246429232628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52.967770577070283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52.976296096926994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52.984822989023662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52.993351253581061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53.001880890820182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53.010411900961905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53.018944284227267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53.027478040837252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53.036013171012911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53.0445496749753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53.053087552945591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53.06162680514489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53.070167431794445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53.078709433115449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53.087252809329165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53.095797560656891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53.104343687319947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53.112891189539738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53.121440067537634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53.129990321535111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53.138541951753623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53.147094958414691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53.155649341739831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53.164205101950678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53.17276223926882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53.181320753915905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53.18988064611365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53.198441916083773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53.207004564048027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53.215568590228187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EXP(H6087*(LN($D$7)-LN($D$6))+LN($D$6))</f>
        <v>53.224133994846134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53.232700778123693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53.241268940282815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53.24983848154541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53.258409402133466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53.266981702268986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53.275555382173991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53.284130442070619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53.292706882180958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53.301284702727145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53.309863903931422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53.318444486015984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53.327026449203068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53.335609793715044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53.344194519774156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53.35278062760284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53.361368117423453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53.369956989458494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53.378547243930399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53.387138881061688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53.395731901074889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53.404326304192629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53.412922090637487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53.421519260632159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53.430117814399317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53.438717752161686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53.44731907414203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53.455921780563123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53.464525871647851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53.473131347619038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53.481738208699639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53.490346455112565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53.498956087080799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53.507567104827359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53.51617950857527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53.524793298547664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53.533408474967615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53.542025038058334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53.550642988042988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53.5592623251448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53.567883049587017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53.576505161592998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53.585128661386022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53.593753549189536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53.602379825226855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53.611007489721494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53.619636542896913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53.628266984976612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53.636898816184178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53.645532036743191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53.654166646877243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53.66280264681005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53.671440036765283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53.68007881696667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53.688718987637984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53.697360549003015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53.706003501285636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53.714647844709695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53.723293579499135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53.731940705877896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53.740589224069957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53.749239134299323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53.757890436790085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53.766543131766326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EXP(H6151*(LN($D$7)-LN($D$6))+LN($D$6))</f>
        <v>53.775197219452153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53.783852700071769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53.792509573849358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53.80116784100916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53.809827501775423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53.8184885563725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53.827151005024703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53.835814847956456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53.844480085392149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53.853146717556243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53.861814744673218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53.870484166967593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53.87915498466397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53.887827197986901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53.896500807161075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53.90517581241113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53.913852213961782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53.922530012037747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53.931209206863848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53.939889798664893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53.94857178766572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53.957255174091195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53.965939958166302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53.974626140115966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53.983313720165171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53.99200269853899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54.000693075462465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54.009384851160689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54.018078025858848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54.026772599782099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54.035468573155654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54.044165946204757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54.052864719154684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54.061564892230798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54.070266465658413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54.078969439662977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54.087673814469888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54.096379590304629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54.10508676739267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54.113795345959602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54.122505326230979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54.13121670843239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54.139929492789534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54.148643679528078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54.157359268873741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54.166076261052254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54.174794656289471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54.18351445481116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54.192235656843252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54.200958262611621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54.209682272342206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54.218407686260988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54.227134504593955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54.235862727567209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54.24459235540678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54.253323388338842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54.262055826589531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54.270789670385049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54.279524919951591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54.288261575515484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54.296999637303003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54.305739105540489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54.314479980454301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54.323222262270896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EXP(H6215*(LN($D$7)-LN($D$6))+LN($D$6))</f>
        <v>54.331965951216702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54.340711047518177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54.349457551401905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54.358205463094407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54.366954782822269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54.375705510812161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54.384457647290738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54.393211192484692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54.401966146620779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54.410722509925748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54.419480282626466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54.428239464949726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54.437000057122475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54.44576205937161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54.454525471924093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54.4632902950069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54.472056528847105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54.480824173671763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54.489593229707957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54.498363697182874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54.507135576323677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54.515908867357581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54.524683570511812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54.533459686013707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54.542237214090555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54.551016154969759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54.559796508878698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54.568578276044811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54.577361456695563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54.586146051058471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54.594932059361057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54.603719481830922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54.612508318695717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54.621298570183072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54.630090236520687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54.638883317936276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54.647677814657612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54.656473726912509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54.665271054928745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54.674069798934298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54.682869959157031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54.691671535824895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54.700474529165874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54.709278939407952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54.71808476677927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54.726892011507886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54.735700673821938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54.744510753949584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54.753322252119041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54.762135168558544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54.770949503496375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54.779765257160854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54.788582429780291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54.797401021583163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54.806221032797851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54.815042463652823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54.823865314376576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54.832689585197599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54.841515276344566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54.850342388046037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54.859170920530666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54.868000874027132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54.876832248764153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54.885665044970494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EXP(H6279*(LN($D$7)-LN($D$6))+LN($D$6))</f>
        <v>54.894499262874945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54.903334902706291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54.912171964693499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54.921010449065427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54.92985035605102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54.938691685879249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54.947534438779137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54.956378614979684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54.965224214710076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54.974071238199393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54.982919685676805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54.991769557371505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55.000620853512736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55.00947357432976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55.018327720051907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55.027183290908461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55.036040287128905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55.044898708942625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55.053758556579069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55.062619830267735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55.071482530238107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55.080346656719854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55.089212209942531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55.098079190135785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55.106947597529292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55.11581743235277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55.124688694835982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55.133561385208708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55.142435503700781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55.15131105054202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55.160188025962427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55.169066430191883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55.177946263460377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55.186827525997913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55.195710218034492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55.204594339800302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55.213479891525424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55.222366873440009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55.231255285774267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55.240145128758428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55.249036402622764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55.257929107597583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55.266823243913194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55.275718811800061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55.284615811488571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55.293514243209174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55.302414107192369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55.311315403668686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55.320218132868646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55.329122295022962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55.338027890362213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55.346934919117089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55.355843381518312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55.364753277796623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55.373664608182828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55.382577372907754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55.391491572202213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55.40040720629721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55.409324275423636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55.418242779812466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55.427162719694721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55.436084095301403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55.445006906863696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55.453931154612683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EXP(H6343*(LN($D$7)-LN($D$6))+LN($D$6))</f>
        <v>55.462856838779516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55.471783959595413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55.480712517291607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55.489642512099365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55.498573944250005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55.507506813974885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55.516441121505331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55.525376867072865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55.534314050908911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55.543252673244965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55.552192734312555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55.561134234343221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55.570077173568649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55.57902155222046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55.587967370530329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55.596914628729976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55.605863327051168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55.614813465725703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55.623765044985404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55.632718065062157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55.641672526187818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55.650628428594423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55.659585772513914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55.668544558178318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55.677504785819679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55.686466455670057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55.695429567961682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55.704394122926665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55.713360120797226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55.722327561805599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55.731296446184082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55.740266774164979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55.74923854598066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55.758211761863464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55.767186422045924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55.776162526760459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55.785140076239578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55.794119070715823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55.803099510421731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55.812081395590013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55.821064726453287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55.83004950324424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55.839035726195604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55.848023395540153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55.857012511510689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55.86600307434005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55.874995084261137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55.883988541506803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55.892983446310105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55.901979798903994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55.910977599521502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55.919976848395692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55.928977545759622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55.937979691846536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55.946983286889576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55.955988331121944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55.964994824776916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55.974002768087765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55.983012161287839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55.992023004610502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56.001035298289167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56.010049042557213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56.019064237648237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56.02808088379571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EXP(H6407*(LN($D$7)-LN($D$6))+LN($D$6))</f>
        <v>56.037098981233171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56.046118530194235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56.055139530912477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56.064161983621666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56.073185888555457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56.082211245947605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56.091238056031877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56.100266319042113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56.109296035212154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56.118327204775909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56.127359827967304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56.136393905020263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56.145429436168897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56.154466421647193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56.16350486168924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56.17254475652917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56.181586106401078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56.190628911539271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56.199673172177931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56.208718888551324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56.217766060893773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56.226814689439614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56.235864774423234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56.24491631607907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56.253969314641516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56.263023770345185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56.27207968342455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56.281137054114197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56.290195882648739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56.299256169262812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56.308317914191065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56.317381117668326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56.326445779929294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56.33551190120879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56.344579481741633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56.353648521762715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56.36271902150694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56.371790981209273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56.380864401104638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56.38993928142817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56.399015622414893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56.408093424299899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56.417172687318327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56.426253411705325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56.435335597696188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56.444419245526134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56.453504355430454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56.462590927644477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56.471678962403573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56.48076845994315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56.489859420498647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56.498951844305552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56.508045731599324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56.517141082615638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56.526237897590029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56.535336176758136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56.544435920355625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56.55353712861816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56.562639801781586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56.571743940081646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56.580849543754155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56.589956613034978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56.599065148160008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56.608175149365195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EXP(H6471*(LN($D$7)-LN($D$6))+LN($D$6))</f>
        <v>56.61728661688651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56.62639955095991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56.635513951821558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56.644629819707482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56.653747154853811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56.66286595749672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56.671986227872402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56.681107966217048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56.690231172767049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56.699355847758667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56.708481991428251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56.717609604012203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56.726738685746952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56.735869236868965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56.745001257614753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56.754134748220807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56.763269708923822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56.77240613996036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56.781544041567081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56.790683413980688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56.799824257437862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56.808966572175486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56.81811035843031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56.827255616439203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56.836402346439037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56.845550548666743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56.854700223359288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56.863851370753672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56.873003991086939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56.882158084596121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56.891313651518438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56.900470692090984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56.90962920655096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56.918789195135602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56.927950658082118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56.937113595627935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56.946278008010331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56.955443895466701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56.96461125823447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56.973780096551096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56.98295041065407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56.992122200780948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57.001295467169285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57.010470210056667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57.019646429680826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57.028824126279417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57.038003300090168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57.047183951350839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57.056366080299185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57.06554968717316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57.07473477221059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57.083921335649393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57.093109377727529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57.102298898682996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57.111489898753831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57.120682378178103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57.129876337193885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57.139071776039408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57.148268694952826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57.157467094172368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57.166666973936287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57.175868334482843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57.185071176050471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57.194275498877516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EXP(H6535*(LN($D$7)-LN($D$6))+LN($D$6))</f>
        <v>57.203481303202388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57.212688589263543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57.221897357299476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57.231107607548722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57.240319340249862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57.249532555641487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57.258747253962213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57.267963435450824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57.277181100345992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57.28640024888648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57.295620881311102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57.304842997858636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57.314066598768065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57.32329168427826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57.332518254628177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57.341746310056813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57.350975850803195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57.3602068771064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57.369439389205532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57.378673387339752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57.387908871748188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57.397145842670163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57.406384300344904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57.415624245011699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57.424865676909903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57.434108596278833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57.44335300335802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57.45259889838686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57.461846281604856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57.471095153251547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57.48034551356649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57.489597362789304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57.49885070115964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57.508105528917135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57.517361846301618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57.526619653552807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57.535878950910501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57.545139738614537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57.55440201690476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57.563665786021176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57.572931046203706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57.582197797692338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57.59146604072712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57.60073577554811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57.610007002395427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57.61927972150923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57.628553933129702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57.63782963749702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57.647106834851563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57.656385525433578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57.665665709483413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57.674947387241446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57.684230558948052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57.6935152248438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57.702801385169131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57.712089040164592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57.721378190070752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57.730668835128228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57.739960975577674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57.749254611659794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57.758549743615305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57.767846371684939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57.777144496109599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57.786444117130088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EXP(H6599*(LN($D$7)-LN($D$6))+LN($D$6))</f>
        <v>57.795745234987287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57.805047849922126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57.814351962175522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57.823657571988583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57.832964679602284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57.842273285257725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57.851583389196016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57.860894991658313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57.870208092885825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57.879522693119775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57.888838792601398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57.898156391572108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57.9074754902732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57.916796088946072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57.926118187832152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57.935441787172905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57.944766887209802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57.954093488184483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57.963421590338477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57.972751193913425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57.982082299150974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57.991414906292839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58.000749015580752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58.010084627256504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58.01942174156185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58.028760358738765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58.03810047902909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58.047442102674758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58.056785229917743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58.066129861000007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58.075475996163718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58.084823635650906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58.094172779703705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58.10352342856428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58.11287558247485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58.122229241677651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58.13158440641498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58.14094107692916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58.150299253462499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58.159658936257514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58.169020125556585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58.178382821602206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58.187747024636884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58.197112734903143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58.206479952643676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58.215848678101068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58.225218911517999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58.23459065313719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58.24396390320139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58.253338661953393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58.262714929636033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58.272092706492138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58.281471992764715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58.290852788696668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58.300235094530983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58.309618910510693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58.319004236878861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58.328391073878542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58.337779421752998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58.347169280745348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58.356560651098818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58.365953533056683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58.37534792686224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58.384743832758822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EXP(H6663*(LN($D$7)-LN($D$6))+LN($D$6))</f>
        <v>58.394141250989826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58.403540181798661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58.412940625428739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58.422342582123662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58.431746052126918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58.441151035682076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58.450557533032715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58.45996554442258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58.469375070095325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58.478786110294678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58.488198665264413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58.497612735248339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58.507028320490313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58.516445421234231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58.525864037724013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58.535284170203575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58.544705818917045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58.554128984108402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58.56355366602174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58.572979864901193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58.582407580990861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58.591836814535064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58.601267565777995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58.610699834963924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58.620133622337192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58.629568928142149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58.639005752623206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58.648444096024797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58.657883958591405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58.667325340567494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58.676768242197738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58.686212663726671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58.69565860539894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58.705106067459212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58.714555050152164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58.724005553722655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58.733457578415418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58.742911124475292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58.752366192147157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58.761822781675924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58.771280893306546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58.78074052728401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58.790201683853354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58.799664363259602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58.809128565747955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58.818594291563521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58.828061540951495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58.837530314157092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58.847000611425536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58.856472433002246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58.865945779132502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58.875420650061706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58.884897046035277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58.894374967298681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58.903854414097431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58.913335386677062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58.922817885283116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58.932301910161314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58.941787461557269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58.951274539716685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58.960763144885313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58.970253277308871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58.979744937233292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58.989238124904382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EXP(H6727*(LN($D$7)-LN($D$6))+LN($D$6))</f>
        <v>58.998732840568046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59.008229084470216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59.017726856856889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59.02722615797407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59.036726988067819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59.046229347384248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59.055733236169431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59.065238654669656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59.074745603131085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59.084254081799976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59.093764090922633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59.10327563074533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59.11278870151456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59.122303303476677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59.131819436878139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59.141337101965448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59.150856298985133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59.160377028183767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59.169899289807972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59.179423084104393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59.188948411319679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59.198475271700666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59.208003665494068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59.217533592946715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59.227065054305442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59.236598049817097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59.246132579728723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59.255668644287226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59.265206243739627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59.27474537833298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59.284286048314371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59.293828253930926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59.303371995429828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59.312917273058225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59.32246408706348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59.332012437692825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59.341562325193593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59.351113749813152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59.360666711798913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59.370221211398267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59.379777248858822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59.38933482442804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59.398893938353503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59.408454590882812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59.418016782263614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59.427580512743596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59.437145782570497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59.446712591992025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59.456280941256097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59.465850830610499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59.475422260303134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59.484995230581916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59.494569741694768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59.504145793889805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59.513723387415013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59.523302522518485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59.532883199448349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59.542465418452771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59.552049179779956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59.561634483678155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59.571221330395659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59.580809720180731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59.59039965328185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59.599991129947377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EXP(H6791*(LN($D$7)-LN($D$6))+LN($D$6))</f>
        <v>59.609584150425746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59.61917871496545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59.628774823814965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59.638372477222966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59.647971675438001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59.657572418708718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59.667174707283806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59.676778541411998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59.686383921342049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59.695990847322776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59.705599319602968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59.71520933843162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59.724820904057609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59.734434016729899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59.744048676697496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59.753664884209449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59.763282639514799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59.772901942862774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59.782522794502484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59.792145194683151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59.801769143654006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59.811394641664357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59.821021688963512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59.83065028580085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59.840280432425779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59.849912129087699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59.859545376036195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59.869180173520746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59.878816521790931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59.888454421096291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59.898093871686591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59.907734873811471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59.917377427720652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59.927021533663904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59.936667191891047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59.946314402651929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59.955963166196433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59.965613482774494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59.975265352636036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59.984918776031165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59.994573753209892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60.004230284422299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60.013888369918526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60.023548009948691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60.033209204763104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60.042871954611975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60.052536259745594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60.062202120414291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60.071869536868448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60.081538509358474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60.091209038134821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60.100881123447934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60.110554765548457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60.120229964686906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60.129906721113905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60.139585035080103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60.149264906836194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60.158946336632866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60.16862932472101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60.178313871351378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60.187999976774833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60.197687641242275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60.207376865004633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60.217067648312906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EXP(H6855*(LN($D$7)-LN($D$6))+LN($D$6))</f>
        <v>60.226759991418092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60.236453894571262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60.246149358023466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60.255846382025943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60.265544966829822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60.275245112686328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60.284946819846667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60.29465008856225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60.304354919084368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60.314061311664396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60.323769266553768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60.333478784003944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60.343189864266428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60.352902507592766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60.362616714234548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60.372332484443334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60.382049818470911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60.391768716568926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60.401489178989131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60.411211205983307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60.420934797803234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60.430659954700893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60.440386676928128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60.450114964736905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60.459844818379196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60.469576238107052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60.479309224172532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60.489043776827756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60.498779896324812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60.508517582916014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60.518256836853539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60.527997658389666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60.537740047776694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60.547484005266995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60.55722953111291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60.56697662556698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60.576725288881633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60.586475521309382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60.596227323102795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60.605980694514464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60.61573563579703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60.625492147203175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60.635250228985626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60.645009881397094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60.654771104690475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60.664533899118574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60.674298264934272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60.684064202390438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60.693831711740145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60.703600793236347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60.713371447132097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60.723143673680475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60.73291747313462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60.74269284574769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60.752469791772903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60.762248311463502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60.772028405072739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60.78181007285405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60.791593315060744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60.801378131946251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60.811164523764013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60.820952490767532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60.830742033210292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60.840533151345973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EXP(H6919*(LN($D$7)-LN($D$6))+LN($D$6))</f>
        <v>60.850325845428152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60.860120115710473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60.86991596244664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60.879713385890405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60.889512386295536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60.899312963915804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60.909115119005186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60.91891885181753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60.928724162606777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60.938531051626924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60.948339519131984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60.958149565375976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60.967961190613124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60.977774395097512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60.987589179083344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60.997405542824836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61.007223486576272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61.017043010591955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61.026864115126251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61.03668680043355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61.046511066768225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61.056336914384879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61.066164343537963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61.075993354482037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61.08582394747171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61.095656122761554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61.10548988060637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61.115325221260825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61.125162144979683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61.135000652017744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61.14484074262986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61.154682417070916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61.16452567559584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61.174370518459547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61.18421694591715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61.194064958223656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61.20391455563415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61.213765738403765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61.22361850678768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61.233472861041051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61.243328801419246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61.253186328177506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61.263045441571172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61.272906141855621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61.282768429286278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61.292632304118605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61.302497766608099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61.312364817010248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61.322233455580758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61.332103682575195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61.341975498249219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61.351848902858549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61.361723896658873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61.3716004799061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61.381478652855996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61.391358415764444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61.401239768887358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61.41112271248069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61.421007246800436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61.430893372102638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61.440781088643369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61.450670396678703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61.46056129646491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61.470453788258126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EXP(H6983*(LN($D$7)-LN($D$6))+LN($D$6))</f>
        <v>61.480347872314617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61.490243548890646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61.5001408182425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61.510039680626655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61.519940136299461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61.529842185517367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61.539745828536873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61.549651065614505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61.55955789700684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61.569466322970491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61.579376343762064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61.589287959638362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61.599201170856077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61.609115977671983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61.619032380342915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61.628950379125719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61.638869974277249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61.648791166054572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61.658713954714614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61.668638340514399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61.678564323711008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61.688491904561545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61.698421083323169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61.708351860253067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61.718284235608479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61.728218209646627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61.738153782624941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61.748090954800723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61.758029726431381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61.767970097774295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61.777912069087066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61.787855640627164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61.797800812652156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61.807747585419641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61.817695959187283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61.827645934212768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61.837597510753831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61.84755068906825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61.857505469413773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61.867461852048386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61.877419837229915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61.887379425216317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61.897340616265559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61.907303410635627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61.917267808584675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61.92723381037078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61.937201416252066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61.947170626486738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61.957141441333029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61.967113861049199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61.977087885893575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61.987063516124451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61.997040752000338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62.007019593779617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62.01700004172077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62.026982096082328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62.036965757122843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62.046951025100874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62.05693790027518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62.066926382904384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62.076916473247223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62.08690817156247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62.096901478108947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62.10689639314549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EXP(H7047*(LN($D$7)-LN($D$6))+LN($D$6))</f>
        <v>62.116892916931015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62.126891049724449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62.13689079178473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62.146892143370977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62.156895104742205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62.16689967615752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62.176905857876015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62.186913650156988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62.19692305325961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62.206934067443164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62.216946692966964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62.22696093009035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62.236976779072741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62.246994240173557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62.257013313652294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62.267033999768415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62.277056298781595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62.287080210951387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62.297105736537432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62.307132875799432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62.317161628997113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62.327191996390191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62.33722397823859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62.347257574802128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62.357292786340686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62.367329613114215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62.377368055382696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62.387408113406153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62.397449787444593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62.407493077758247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62.417537984607193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62.427584508251641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62.437632648951819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62.447682406967992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62.457733782560439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62.467786775989623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62.477841387515888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62.487897617399682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62.497955465901491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62.508014933281835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62.518076019801292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62.528138725720474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62.538203051300023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62.548268996800587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62.558336562483021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62.568405748608036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62.57847655543646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62.588548983229096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62.598623032246962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62.608698702750956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62.618775995002053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62.6288549092613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62.638935445789762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62.649017604848559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62.659101386698836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62.66918679160181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62.679273819818647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62.689362471610764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62.699452747239405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62.709544646965959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62.719638171051827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62.729733319758466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62.739830093347301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62.749928492079988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EXP(H7111*(LN($D$7)-LN($D$6))+LN($D$6))</f>
        <v>62.760028516218057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62.770130166023108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62.78023344175682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62.790338343680894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62.800444872057071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62.810553027147087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62.820662809212884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62.830774218516275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62.840887255319188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62.851001919883565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62.861118212471411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62.871236133344709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62.881355682765658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62.891476860996328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62.901599668298878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62.911724104935537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62.921850171168536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62.931977867260187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62.942107193472815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62.952238150068801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62.962370737310515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62.972504955460529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62.98264080478129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62.992778285535351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63.00291739798525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63.013058142393717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63.023200519023383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63.033344528136965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63.04349016999722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63.053637444866943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63.063786353008986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63.073936894686227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63.08408907016161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63.094242879698029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63.104398323558627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63.114555402006395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63.124714115304435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63.134874463715882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63.145036447503919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63.15520006693172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63.165365322262659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63.175532213759993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63.185700741687072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63.195870906307292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63.206042707884087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63.216216146680942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63.226391222961311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63.236567936988941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63.246746289027207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63.256926279339922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63.267107908190731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63.277291175843359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63.287476082561533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63.297662628609174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63.307850814250095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63.318040639748205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63.328232105367434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63.338425211371785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63.348619958025282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63.358816345591997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63.369014374336047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63.37921404452154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63.38941535641279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63.399618310273979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EXP(H7175*(LN($D$7)-LN($D$6))+LN($D$6))</f>
        <v>63.409822906369392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63.420029144963301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63.430237026320199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63.440446550704429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63.450657718380462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63.460870529612791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63.47108498466595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63.481301083804539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63.49151882729317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63.501738215396514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63.511959248379242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63.5221819265062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63.532406250042136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63.5426322192519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63.552859834400358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63.563089095752453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63.573320003573073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63.583552558127366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63.593786759680313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63.604022608497012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63.6142601048426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63.624499248982261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63.634740041181217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63.644982481704687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63.65522657081813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63.66547230878669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63.67571969587592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63.685968732351206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63.696219418478023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63.706471754521843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63.716725740748345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63.726981377423073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63.737238664811677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63.747497603179859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63.757758192793354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63.768020433917933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63.778284326819424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63.788549871763699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63.798817069016593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63.809085918844175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63.819356421512389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63.829628577287266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63.839902386434879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63.850177849221303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63.860454965912808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63.870733736775549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63.881014162075772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63.891296242079775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63.901579977053885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63.91186536726449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63.922152412978008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63.93244111446085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63.942731471979627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63.953023485800841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63.963317156191081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63.973612483416986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63.983909467745235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63.994208109442489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64.004508408775635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64.014810366011403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64.025113981416666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64.035419255258319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64.045726187803282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64.056034779318537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EXP(H7239*(LN($D$7)-LN($D$6))+LN($D$6))</f>
        <v>64.066345030071119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64.076656940328078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64.08697051035648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64.097285740423587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64.107602630796521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64.117921181742531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64.128241393528853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64.138563266422906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64.148886800692011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64.15921199660356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64.169538854425028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64.179867374423893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64.190197556867702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64.200529402024046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64.210862910160529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64.221198081544784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64.231534916444616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64.241873415127728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64.252213577861923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64.262555404915034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64.272898896554949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64.283244053049543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64.29359087466689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64.303939361674949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64.314289514341766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64.324641332935471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64.334994817724166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64.345349968976066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64.355706786959331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64.366065271942333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64.376425424193357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64.386787243980748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64.397150731572907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64.40751588723829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64.417882711245298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64.428251203862601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64.438621365358713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64.448993196002249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64.459366696061863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64.469741865806256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64.480118705504196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64.490497215424455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64.500877395835886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64.511259247007274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64.521642769207688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64.53202796270601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64.542414827771267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64.552803364672442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64.563193573678731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64.573585455059231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64.583979009083123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64.594374236019618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64.604771136137984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64.61516970970753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64.625569956997623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64.635971878277644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64.646375473816988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64.656780743885236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64.667187688751881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64.677596308686475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64.688006603958641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64.69841857483803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64.708832221594278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64.719247544497264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EXP(H7303*(LN($D$7)-LN($D$6))+LN($D$6))</f>
        <v>64.729664543816696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64.740083219822424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64.750503572784311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64.760925602972264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64.771349310656262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64.781774696106254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64.792201759592444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64.802630501384698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64.813060921753333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64.823493020968456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64.833926799300301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64.844362257019071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64.854799394395172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64.865238211698937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64.875678709200727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64.886120887171003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64.896564745880241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64.907010285598957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64.917457506597728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64.92790640914717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64.938356993517885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64.948809259980678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64.959263208806249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64.969718840265372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64.980176154628836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64.990635152167613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65.001095833152576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65.011558197854683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65.02202224654495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65.032487979494405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65.042955396974151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65.053424499255343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65.063895286609124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65.074367759306696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65.084841917619414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65.095317761818549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65.105795292175458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65.116274508961524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65.126755412448205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65.137238002906912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65.147722280609301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65.158208245826884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65.168695898831288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65.179185239894153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65.189676269287204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65.200168987282183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65.210663394150814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65.221159490165121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65.231657275596746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65.242156750717783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65.252657915800143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65.263160771115835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65.273665316936857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65.284171553535415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65.294679481183621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65.305189100153626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65.315700410717682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65.326213413148039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65.33672810771705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65.347244494697051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65.35776257436045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65.36828234697964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65.378803812827229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65.389326972175695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EXP(H7367*(LN($D$7)-LN($D$6))+LN($D$6))</f>
        <v>65.399851825297631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65.410378372465587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65.42090661395234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65.431436550030568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65.441968180973021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65.452501507052489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65.463036528541807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65.473573245713894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65.484111658841655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65.494651768198068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65.505193574056108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65.515737076688936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65.526282276369614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65.536829173371302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65.547377767967177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65.557928060430484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65.568480051034456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65.579033740052523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65.589589127758003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65.600146214424328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65.610705000324927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65.621265485733332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65.631827670923059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65.642391556167738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65.65295714174097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65.6635244279164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65.674093414967842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65.684664103169027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65.695236492793768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65.705810584115852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65.716386377409293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65.726963872947977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65.737543071005902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65.748123971857098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65.758706575775633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65.769290883035637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65.779876893911265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65.790464608676714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65.801054027606213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65.811645150974144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65.822237979054819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65.832832512122593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65.843428750451835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65.854026694317227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65.864626343993024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65.875227699753978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65.88583076187463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65.896435530629631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65.907042006293679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65.917650189141497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65.928260079447881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65.938871677487612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65.949484983535655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65.960099997866877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65.970716720756229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65.981335152478735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65.991955293309417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66.002577143523339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66.013200703395725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66.023825973201724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66.034452953216544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66.045081643715449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66.055712044973774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66.066344157266869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EXP(H7431*(LN($D$7)-LN($D$6))+LN($D$6))</f>
        <v>66.076977980870126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66.087613516059008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66.098250763108936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66.108889722295558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66.119530393894408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66.130172778181119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66.14081687543127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66.15146268592072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66.16211020992516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66.172759447720381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66.183410399582229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66.194063065786622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66.204717446609465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66.215373542326745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66.226031353214495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66.236690879548718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66.247352121605644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66.258015079661376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66.268679753992103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66.279346144874026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66.290014252583603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66.300684077396951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66.3113556195906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66.322028879440921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66.332703857224402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66.343380553217543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66.354058967696886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66.364739100939062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66.37542095322064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66.386104524818435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66.396789816009118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66.407476827069473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66.418165558276343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66.428856009906553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66.439548182237004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66.450242075544736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66.460937690106718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66.471635026199991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66.482334084101637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66.493034864088798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66.503737366438671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66.514441591428465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66.52514753933545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66.535855210436878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66.546564605010246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66.557275723332879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66.567988565682242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66.578703132335761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66.589419423571101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66.600137439665772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66.610857180897412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66.621578647543686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66.632301839882317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66.64302675819107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66.653753402747739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66.66448177383019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66.675211871716257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66.685943696683992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66.696677249011316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66.707412528976278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66.718149536856941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66.728888272931428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66.73962873747783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66.750370930774494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EXP(H7495*(LN($D$7)-LN($D$6))+LN($D$6))</f>
        <v>66.761114853099613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66.771860504731478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66.782607885948437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66.79335699702888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66.804107838251227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66.81486040989391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66.825614712235563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66.836370745554703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66.847128510129949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66.857888006239932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66.868649234163371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66.879412194178954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66.890176886565598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66.900943311602063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66.911711469567237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66.922481360740051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66.933252985399477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66.944026343824532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66.954801436294275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66.965578263087806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66.976356824484228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66.987137120762839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66.99791915220284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67.008702919083518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67.019488421684116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67.030275660284161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67.041064635162996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67.051855346600107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67.062647794874977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67.073441980267162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67.084237903056291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67.095035563521989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67.105834961943955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67.116636098601859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67.127438973775611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67.138243587744967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67.149049940789794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67.159858033190019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67.170667865225596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67.181479437176478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67.192292749322846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67.203107801944697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67.213924595322212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67.224743129735558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67.235563405464973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67.246385422790738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67.257209181993161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67.268034683352624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67.278861927149464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67.289690913664259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67.300521643177476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67.311354115969635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67.322188332321275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67.333024292513159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67.343861996825908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67.354701445540243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67.365542638936944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67.37638557729683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67.387230260900765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67.398076690029654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67.408924864964462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67.419774785986107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67.430626453375766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67.441479867414472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EXP(H7559*(LN($D$7)-LN($D$6))+LN($D$6))</f>
        <v>67.452335028383359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67.463191936563547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67.474050592236438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67.484910995683052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67.495773147184906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67.50663704702329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67.517502695479621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67.528370092835331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67.539239239371938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67.550110135370971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67.56098278111395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67.571857176882659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67.582733322958688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67.593611219623767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67.604490867159669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67.615372265848208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67.626255415971187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67.637140317810633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67.64802697164842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67.658915377766562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67.669805536447086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67.680697447972094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67.691591112623712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67.702486530684112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67.713383702435522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67.72428262816014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67.735183308140421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67.74608574265865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67.756989931997225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67.767895876438558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67.778803576265247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67.789713031759774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67.800624243204737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67.811537210882747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67.822451935076515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67.833368416068723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67.844286654142181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67.855206649579671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67.866128402664003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67.877051913678216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67.887977182905175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67.89890421062789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67.909832997129342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67.920763542692811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67.931695847601162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67.942629912137775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67.953565736585816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67.964503321228534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67.975442666349267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67.986383772231363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67.997326639158231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68.008271267413249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68.019217657280066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68.030165809042145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68.041115722983065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68.052067399386488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68.063020838536076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68.073976040715493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68.084933006208644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68.095891735299276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68.106852228271251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68.117814485408474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68.128778506994919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68.139744293314564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EXP(H7623*(LN($D$7)-LN($D$6))+LN($D$6))</f>
        <v>68.150711844651468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68.161681161289721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68.172652243513397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68.183625091606785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68.194599705854088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68.205576086539551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68.216554233947434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68.227534148362253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68.238515830068323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68.249499279350118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68.260484496492154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68.271471481778946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68.282460235495122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68.293450757925314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68.304443049354191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68.315437110066455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68.326432940346976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68.33743054048054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68.348429910752003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68.359431051446279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68.370433962848338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68.381438645243122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68.3924450989158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68.403453324151428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68.414463321235132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68.425475090452125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68.436488632087617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68.447503946426906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68.458521033755261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68.469539894358178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68.480560528521011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68.491582936529227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68.502607118668351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68.513633075223908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68.524660806481478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68.535690312726828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68.546721594245568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68.557754651323464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68.568789484246295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68.5798260932999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68.590864478770158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68.60190464094299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68.612946580104364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68.623990296540256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68.635035790536847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68.646083062380171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68.657132112356393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68.668182940751649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68.679235547852329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68.690289933944655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68.701346099314961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68.712404044249638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68.723463769035121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68.7345252739579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68.745588559304466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68.756653625361437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68.76772047241532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68.778789100752945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68.789859510660932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68.800931702426055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68.81200567633509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68.823081432674911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68.83415897173235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68.845238293794452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EXP(H7687*(LN($D$7)-LN($D$6))+LN($D$6))</f>
        <v>68.856319399148148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68.867402288080484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68.878486960878533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68.889573417829411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68.90066165922029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68.911751685338402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68.922843496470932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68.933937092905339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68.94503247492888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68.956129642828984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68.967228596893108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68.978329337408653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68.989431864663317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69.0005361789446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69.011642280540144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69.022750169737648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69.033859846824811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69.04497131208943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69.056084565819305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69.067199608302303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69.078316439826281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69.089435060679335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69.100555471149377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69.111677671524475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69.12280166209267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69.133927443142213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69.145055014961244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69.156184377838002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69.167315532060769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69.178448477917854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69.189583215697667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69.200719745688602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69.211858068179126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69.222998183457719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69.234140091813046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69.245283793533659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69.256429288908208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69.267576578225388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69.278725661773962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69.289876539842652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69.301029212720422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69.312183680696108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69.323339944058631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69.334498003096968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69.345657858100154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69.356819509357251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69.36798295715738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69.379148201789661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69.390315243543427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69.401484082707853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69.412654719572259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69.423827154426007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69.435001387558415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69.446177419259058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69.457355249817383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69.468534879522892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69.479716308665203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69.490899537533934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69.502084566418759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69.513271395609408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69.524460025395655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69.535650456067259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69.546842687914193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69.558036721226316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EXP(H7751*(LN($D$7)-LN($D$6))+LN($D$6))</f>
        <v>69.569232556293599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69.580430193405959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69.591629632853596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69.602830874926525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69.614033919914903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69.625238768108915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69.636445419798804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69.647653875274855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69.658864134827411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69.670076198746813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69.681290067323459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69.692505740847935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69.703723219610694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69.714942503902307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69.726163594013386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69.737386490234584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69.748611192856544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69.759837702170145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69.771066018466129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69.782296142035335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69.793528073168659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69.804761812157039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69.815997359291458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69.827234714862954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69.838473879162549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69.849714852481497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69.860957635110893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69.872202227341973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69.883448629466002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69.894696841774234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69.905946864558132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69.917198698109075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69.928452342718501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69.939707798677915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69.950965066278854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69.962224145812939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69.973485037571791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69.984747741847116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69.996012258930577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70.007278589114094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70.018546732689416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70.029816689948433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70.041088461183065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70.052362046685232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70.063637446747066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70.074914661660586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70.086193691717881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70.097474537211127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70.108757198432528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70.120041675674329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70.131327969228835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70.142616079388347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70.153906006445368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70.165197750692272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70.176491312421561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70.18778669192578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70.199083889497487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70.210382905429256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70.221683740013916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70.232986393544095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70.244290866312568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70.255597158612176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70.266905270735776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70.27821520297627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EXP(H7815*(LN($D$7)-LN($D$6))+LN($D$6))</f>
        <v>70.289526955626627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70.300840528979862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70.312155923328945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70.323473138967117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70.334792176187463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70.346113035283182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70.357435716547442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70.368760220273685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70.380086546755152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70.391414696285253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70.4027446691574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70.41407646566509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70.425410086101849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70.436745530761229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70.448082799936884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70.459421893922396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70.470762813011603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70.482105557498215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70.493450127676056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70.504796523838948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70.51614474628083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70.527494795295567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70.538846671177296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70.550200374220012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70.561555904717778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70.572913262964761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70.584272449255138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70.595633463883146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70.606996307143007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70.618360979329182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70.62972748073598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70.64109581165782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70.652465972389194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70.663837963224609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70.675211784458568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70.686587436385821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70.697964919300958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70.709344233498697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70.720725379273787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70.732108356921046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70.743493166735306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70.754879809011484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70.766268284044514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70.777658592129342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70.789050733561126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70.800444708634885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70.811840517645777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70.82323816088892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70.834637638659657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70.846038951253206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70.85744209896491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70.868847082090127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70.880253900924288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70.891662555762863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70.903073046901369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70.914485374635362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70.925899539260413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70.93731554107228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70.948733380366619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70.9601530574392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70.971574572585808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70.9829979261023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70.994423118284502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71.005850149428497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EXP(H7879*(LN($D$7)-LN($D$6))+LN($D$6))</f>
        <v>71.017279019830212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71.028709729785689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71.040142279591009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71.051576669542328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71.063012899935799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71.074450971067691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71.085890883234185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71.09733263673175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71.108776231856694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71.120221668905458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71.131668948174479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71.143118069960238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71.154569034559415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71.166021842268563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71.177476493384333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71.188932988203462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71.200391327022672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71.211851510138786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71.223313537848654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71.234777410449183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71.246243128237239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71.257710691509956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71.269180100564313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71.280651355697401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71.292124457206299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71.303599405388312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71.315076200540602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71.326554842960476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71.338035332945253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71.349517670792324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71.361001856799078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71.37248789126302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71.383975774481669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71.395465506752515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71.406957088373332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71.418450519641681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71.429945800855307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71.441442932311972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71.452941914309463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71.464442747145583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71.475945431118376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71.487449966525716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71.498956353665605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71.510464592836101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71.521974684335291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71.533486628461333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71.545000425512413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71.556516075786703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71.568033579582618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71.579552937198443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71.591074148932549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71.602597215083378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71.614122135949344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71.625648911829103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71.637177543021167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71.648708029824178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71.660240372536776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71.671774571457718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71.683310626885742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71.69484853911969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71.706388308458415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71.717929935200758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71.729473419645828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71.741018762092565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EXP(H7943*(LN($D$7)-LN($D$6))+LN($D$6))</f>
        <v>71.752565962840009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71.764115022187227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71.775665940433484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71.787218717877934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71.798773354819815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71.810329851558436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71.821888208393119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71.833448425623288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71.84501050354838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71.856574442467874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71.868140242681264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71.879707904488242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71.891277428188403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71.902848814081409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71.914422062467025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71.925997173644987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71.9375741479151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71.949152985577356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71.960733686931604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71.972316252277835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71.983900681916069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71.995486976146353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72.007075135268849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72.018665159583676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72.030257049391025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72.04185080499127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72.053446426684644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72.065043914771536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72.076643269552349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72.088244491327458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72.099847580397508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72.111452537062988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72.123059361624499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72.134668054382701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72.14627861563828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72.157891045691983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72.169505344844609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72.181121513397017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72.192739551650007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72.204359459904666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72.215981238461922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72.227604887622803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72.23923040768841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72.250857798959785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72.26248706173827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72.274118196325006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72.285751203021306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72.297386082128469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72.309022833947878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72.320661458780975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72.332301956929214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72.343944328694064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72.355588574377222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72.367234694280242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72.378882688704806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72.390532557952611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72.402184302325438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72.413837922125026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72.425493417653357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72.437150789212311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72.448810037103812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72.460471161629897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72.472134163092605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72.483799041794043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EXP(H8007*(LN($D$7)-LN($D$6))+LN($D$6))</f>
        <v>72.495465798036363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72.507134432121717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72.518804944352482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72.530477335030895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72.542151604459278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72.553827752940066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72.565505780775624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72.577185688268571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72.588867475721386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72.600551143436675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72.612236691717072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72.623924120865254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72.635613431183984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72.647304622976023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72.658997696544219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72.670692652191406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72.682389490220615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72.694088210934794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72.705788814636961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72.71749130163019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72.729195672217557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72.74090192670235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72.752610065387756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72.764320088577023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72.776031996573494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72.787745789680542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72.799461468201571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72.811179032440066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72.822898482699543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72.834619819283489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72.846343042495675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72.858068152639703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72.869795150019257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72.881524034938124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72.893254807700046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72.904987468609022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72.91672201796888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72.928458456083604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72.940196783257164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72.951936999793659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72.963679105997159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72.975423102171831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72.987168988621832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72.998916765651529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73.010666433565149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73.022417992667044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73.034171443261641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73.045926785653293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73.057684020146638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73.069443147046172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73.081204166656462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73.092967079282175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73.104731885227991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73.116498584798663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73.128267178298984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73.140037666033777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73.151810048307894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73.16358432542637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73.175360497694157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73.187138565416291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73.198918528897835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73.210700388443868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73.222484144359726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73.234269796950556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EXP(H8071*(LN($D$7)-LN($D$6))+LN($D$6))</f>
        <v>73.246057346521638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73.25784679337832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73.269638137825979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73.281431380170034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73.293226520715962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73.30502355976931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73.316822497635584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73.328623334620531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73.340426071029768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73.352230707169014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73.364037243344058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73.37584567986066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73.387656017024796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73.399468255142352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73.411282394519276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73.423098435461611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73.434916378275418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73.446736223266811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73.45855797074195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73.470381621007078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73.482207174368369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73.494034631132294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73.505863991605139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73.517695256093319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73.529528424903248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73.541363498341539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73.553200476714721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73.565039360329394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73.576880149492212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73.588722844509903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73.600567445689208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73.612413953336954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73.624262367759982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73.636112689265147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73.647964918159545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73.659819054750088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73.671675099343872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73.683533052247967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73.695392913769552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73.707254684215769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73.719118363893983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73.730983953111433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73.742851452175501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73.754720861393565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73.766592181073079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73.778465411521537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73.790340553046519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73.802217605955533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73.814096570556373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73.825977447156674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73.837860236064188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73.849744937586692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73.861631552031994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73.873520079708101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73.885410520922917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73.897302875984423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73.909197145200665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73.921093328879763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73.932991427329824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73.944891440859081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73.956793369775752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73.968697214388072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73.98060297500453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73.992510651933443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EXP(H8135*(LN($D$7)-LN($D$6))+LN($D$6))</f>
        <v>74.00442024548326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74.016331755962469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74.02824518367953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74.040160528943204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74.052077792062036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74.063996973344743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74.075918073100041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74.087841091636747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74.099766029263677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74.111692886289731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74.123621663023783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74.135552359774962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74.14748497685224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74.159419514564703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74.17135597322148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74.183294353131785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74.195234654604761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74.207176877949848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74.219121023476319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74.231067091493557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74.24301508231099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74.254964996238115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74.266916833584474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74.278870594659651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74.290826279773214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74.302783889234988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74.314743423354642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74.326704882441959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74.338668266806764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74.350633576758909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74.36260081260842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74.374569974665263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74.386541063239449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74.398514078641057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74.41048902118024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74.422465891167164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74.434444688912095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74.446425414725283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74.458408068917024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74.470392651797823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74.482379163678061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74.494367604868216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74.506357975678824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74.518350276420392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74.530344507403711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74.542340668939389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74.554338761338144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74.566338784910798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74.578340739968155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74.590344626821121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74.602350445780615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74.614358197157628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74.62636788126315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74.638379498408369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74.650393048904363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74.662408533062319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74.674425951193484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74.686445303609062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74.698466590620541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74.710489812539222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74.722514969676538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74.734542062343991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74.746571090853124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74.758602055515496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EXP(H8199*(LN($D$7)-LN($D$6))+LN($D$6))</f>
        <v>74.770634956642766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74.78266979454655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74.794706569538718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74.806745281931001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74.818785932035212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74.830828520163251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74.842873046626991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74.854919511738544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74.866967915809909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74.879018259153142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74.891070542080399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74.903124764903879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74.915180927935793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74.927239031488455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74.939299075874203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74.951361061405336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74.963424988394451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74.975490857153972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74.987558667996439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74.999628421234434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75.011700117180538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75.023773756147563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75.035849338448216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75.047926864395265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75.060006334301548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75.072087748479973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75.084171107243492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75.09625641090507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75.108343659777788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75.120432854174638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75.132523994408913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75.144617080793751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75.156712113642399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75.168809093268138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75.180908019984244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75.193008894104281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75.205111715941598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75.217216485809701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75.229323204022137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75.241431870892526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75.253542486734489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75.265655051861742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75.277769566587963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75.289886031227098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75.302004446092909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75.314124811499326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75.326247127760269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75.338371395189711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75.350497614101812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75.362625784810618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75.374755907630288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75.386887982875024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75.399022010859085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75.411157991896772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75.423295926302444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75.435435814390502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75.447577656475346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75.459721452871634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75.471867203893822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75.484014909856555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75.496164571074473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75.508316187862235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75.520469760534723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75.532625289406681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EXP(H8263*(LN($D$7)-LN($D$6))+LN($D$6))</f>
        <v>75.544782774792992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75.556942217008555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75.569103616368338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75.581266973187354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75.593432287780672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75.605599560463418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75.617768791550674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75.629939981357808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75.642113130200016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75.654288238392624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75.666465306250984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75.678644334090478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75.690825322226686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75.703008270975076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75.715193180651227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75.727380051570762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75.739568884049348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75.751759678402706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75.763952434946631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75.776147153996874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75.788343835869455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75.800542480880225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75.812743089345162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75.824945661580315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75.837150197901749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75.849356698625542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75.861565164068011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75.873775594545322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75.885987990373749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75.898202351869642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75.910418679349377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75.9226369731294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75.934857233526202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75.947079460856258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75.959303655436287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75.971529817582862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75.983757947612688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75.995988045842495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76.008220112589015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76.020454148169236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76.032690152899988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76.044928127098203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76.057168071080895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76.069409985165109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76.081653869667946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76.093899724906564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76.106147551198148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76.118397348859915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76.130649118209277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76.142902859563534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76.155158573240101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76.167416259556433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76.179675918829957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76.191937551378388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76.20420115751925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76.216466737570229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76.228734291849022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76.241003820673413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76.253275324361198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76.26554880323026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76.277824257598439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76.290101687783846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76.302381094104433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76.314662476878269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EXP(H8327*(LN($D$7)-LN($D$6))+LN($D$6))</f>
        <v>76.326945836423477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76.339231173058238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76.351518487100705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76.363807778869301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76.376099048682278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76.388392296858015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76.400687523714936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76.412984729571534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76.425283914746345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76.437585079557948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76.449888224324908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76.462193349366061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76.474500455000054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76.486809541545696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76.499120609321821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76.51143365864732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76.523748689841071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76.536065703222221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76.548384699109718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76.560705677822682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76.573028639680246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76.585353585001627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76.597680514106074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76.610009427312875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76.622340324941334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76.634673207310982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76.647008074741208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76.659344927551544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76.67168376606152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76.684024590590681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76.696367401458858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76.708712198985666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76.721058983490877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76.733407755294323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76.74575851471586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76.758111262075417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76.770465997692952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76.782822721888493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76.795181434982069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76.807542137293908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76.81990482914415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76.832269510852996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76.844636182740757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76.857004845127676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76.869375498334293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76.881748142680948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76.894122778488153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76.906499406076435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76.918878025766389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76.931258637878656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76.943641242733932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76.956025840652956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76.968412431956466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76.980801016965444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76.993191596000713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77.005584169383241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77.017978737434007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77.030375300474034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77.042773858824532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77.055174412806608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77.06757696274147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77.079981508950382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77.092388051754639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77.104796591475647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EXP(H8391*(LN($D$7)-LN($D$6))+LN($D$6))</f>
        <v>77.117207128434785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77.129619662953459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77.142034195353347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77.15445072595594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77.166869255082858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77.179289783055793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77.19171231019638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77.204136836826564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77.216563363268079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77.228991889842831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77.241422416872737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77.253854944679787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77.266289473586042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77.278726003913562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77.291164535984507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77.303605070121009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77.316047606645427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77.328492145880006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77.340938688147091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77.353387233769084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77.365837783068372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77.378290336367613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77.390744893989265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77.403201456255957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77.415660023490346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77.428120596015134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77.440583174153105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77.453047758227072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77.465514348559893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77.477982945474423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77.490453549293775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77.50292616034092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77.515400778938911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77.527877405410891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77.540356040079956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77.552836683269504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77.565319335302718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77.577803996502965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77.590290667193614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77.602779347698117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77.615270038339972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77.627762739442701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77.640257451329845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77.65275417432521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77.665252908752393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77.677753654935174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77.690256413197361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77.702761183862791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77.715267967255315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77.727776763699026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77.74028757351789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77.752800397035955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77.765315234577329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77.777832086466219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77.790350953026817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77.802871834583414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77.815394731460259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77.827919643981858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77.840446572472601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77.852975517256965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77.865506478659469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77.878039457004647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77.890574452617273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77.903111465821965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EXP(H8455*(LN($D$7)-LN($D$6))+LN($D$6))</f>
        <v>77.915650496943485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77.928191546306607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77.940734614236206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77.95327970105717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77.965826807094444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77.978375932673046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77.990927078117977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78.003480243754467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78.016035429907603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78.02859263690263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78.041151865064805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78.053713114719372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78.066276386191831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78.078841679807567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78.091408995892039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78.103978334770787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78.116549696769383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78.129123082213468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78.141698491428727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78.15427592474083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78.166855382475703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78.179436864959129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78.192020372517007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78.204605905475276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78.217193464159948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78.229783048897005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78.242374660012686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78.254968297833088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78.267563962684434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78.280161654892964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78.292761374785002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78.305363122686927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78.31796689892515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78.330572703826093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78.343180537716393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78.355790400922587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78.368402293771297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78.381016216589202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78.393632169702983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78.406250153439572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78.418870168125707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78.431492214088323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78.444116291654353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78.456742401150791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78.469370542904699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78.482000717243167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78.494632924493374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78.507267164982451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78.519903439037805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78.532541746986681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78.545182089156441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78.557824465874518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78.570468877468301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78.583115324265478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78.595763806593538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78.608414324780128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78.62106687915292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78.63372147003966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78.646378097768149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78.659036762666219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78.671697465061683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78.684360205282644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78.697024983657045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78.709691800512928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EXP(H8519*(LN($D$7)-LN($D$6))+LN($D$6))</f>
        <v>78.722360656178395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78.735031550981617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78.747704485250722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78.760379459314137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78.773056473500105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78.785735528136982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78.798416623553209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78.811099760077241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78.823784938037633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78.836472157762969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78.849161419581861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78.861852723822949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78.874546070815114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78.887241460887054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78.899938894367651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78.912638371585714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78.925339892870355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78.938043458550482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78.950749068955176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78.963456724413547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78.976166425254746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78.988878171808011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79.001591964402607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79.014307803367856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79.027025689033053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79.039745621727789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79.052467601781458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79.065191629523625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79.077917705283838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79.090645829391704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79.103376002177043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79.116108223969533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79.128842495098979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79.141578815895244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79.154317186688218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79.167057607807877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79.179800079584226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79.192544602347269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79.205291176427252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79.218039802154294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79.230790479858626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79.243543209870509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79.256297992520274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79.269054828138252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79.28181371705503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79.294574659601011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79.307337656106739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79.32010270690283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79.332869812319913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79.345638972688718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79.358410188339988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79.371183459604538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79.383958786813167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79.396736170296933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79.40951561038672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79.42229710741357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79.435080661708497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79.447866273602756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79.460653943427459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79.473443671513863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79.486235458193249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79.499029303796959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79.51182520865639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79.524623173102995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EXP(H8583*(LN($D$7)-LN($D$6))+LN($D$6))</f>
        <v>79.537423197468286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79.550225282083744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79.563029427281123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79.575835633392003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79.588643900748124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79.601454229681238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79.614266620523111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79.627081073605765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79.639897589261054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79.652716167820969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79.665536809617535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79.678359514982859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79.691184284249076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79.704011117748379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79.716840015812977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79.729670978775289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79.742504006967621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79.755339100722367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79.768176260372016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79.781015486249075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79.793856778686049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79.8067001380157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79.819545564570646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79.832393058683621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79.845242620687401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79.858094250914846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79.870947949698831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79.883803717372317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79.896661554268292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79.909521460719759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79.922383437059963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79.935247483621978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79.948113600739049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79.960981788744434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79.973852047971363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79.986724378753394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79.999598781423856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80.01247525631625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80.025353803764105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80.03823442410102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80.051117117660638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80.064001884776658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80.076888725782766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80.089777641012901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80.102668630800849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80.115561695480537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80.128456835385933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80.141354050851049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80.154253342209898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80.167154709796748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80.180058153945708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80.19296367499102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80.205871273266965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80.218780949107895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80.231692702848207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80.244606534822353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80.257522445364771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80.270440434810155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80.283360503493043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80.296282651748129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80.309206879910107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80.322133188313686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80.335061577293843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80.347992047185386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EXP(H8647*(LN($D$7)-LN($D$6))+LN($D$6))</f>
        <v>80.360924598323251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80.373859231042445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80.386795945677989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80.399734742564988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80.412675622038591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80.425618584434019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80.438563630086463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80.451510759331356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80.464459972504017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80.47741126993985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80.490364651974346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80.503320118942952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80.516277671181413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80.529237309025277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80.542199032810245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80.555162842872065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80.568128739546538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80.581096723169509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80.594066794076895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80.607038952604583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80.620013199088731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80.632989533865342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80.645967957270543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80.658948469640507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80.671931071311477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80.684915762619653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80.697902543901535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80.710891415493435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80.723882377731798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80.736875430953148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80.749870575494029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80.762867811691052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80.775867139880887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80.788868560400246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80.801872073585855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80.814877679774668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80.827885379303481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80.840895172509263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80.853907059728925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80.866921041299648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80.879937117558455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80.892955288842515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80.905975555489036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80.91899791783527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80.932022376218526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80.945048930976199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80.958077582445711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80.971108330964441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80.984141176870111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80.9971761205002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81.010213162192372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81.02325230228432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81.036293541113707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81.049336879018512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81.06238231633651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81.075429853405609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81.088479490563785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81.101531228149071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81.114585066499515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81.127641005953279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81.140699046848468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81.15375918952347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81.166821434316503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81.179885781565915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EXP(H8711*(LN($D$7)-LN($D$6))+LN($D$6))</f>
        <v>81.192952231610121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81.206020784787569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81.219091441436703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81.232164201896239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81.245239066504723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81.258316035600842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81.271395109523326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81.284476288610932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81.297559573202548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81.310644963637031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81.323732460253353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81.336822063390429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81.34991377338747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81.363007590583521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81.376103515317752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81.389201547929289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81.402301688757589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81.415403938141893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81.428508296421583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81.441614763936116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81.454723341024973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81.467834028027696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81.480946825283922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81.494061733133279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81.507178751915419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81.520297881970265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81.533419123637557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81.546542477257191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81.559667943169075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81.572795521713132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81.585925213229544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81.59905701805836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81.612190936539704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81.625326969013813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81.638465115820907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81.651605377301337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81.664747753795467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81.677892245643648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81.691038853186484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81.704187576764468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81.717338416718178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81.730491373388261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81.743646447115424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81.756803638240328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81.769962947103949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81.783124374047063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81.796287919410588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81.809453583535529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81.822621366762874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81.835791269433727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81.848963291889234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81.862137434470569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81.875313697518919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81.888492081375745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81.901672586382304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81.914855212880028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81.928039961210317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81.941226831714829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81.954415824735065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81.967606940612683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81.980800179689339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81.993995542306806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82.007193028806853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82.020392639531352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EXP(H8775*(LN($D$7)-LN($D$6))+LN($D$6))</f>
        <v>82.033594374822215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82.046798235021313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82.06000422047083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82.07321233151275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82.086422568489226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82.099634931742415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82.112849421614555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82.126066038447888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82.139284782584909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82.152505654367914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82.1657286541394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82.178953782241877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82.192181039017882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82.205410424810083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82.218641939961046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82.231875584813679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82.245111359710691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82.258349264994933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82.2715893010093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82.284831468096726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82.298075766600192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82.311322196862875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82.324570759227839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82.337821454038249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82.351074281637352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82.364329242368413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82.377586336574794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82.3908455645999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82.404106926787151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82.417370423480008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82.430636055022163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82.443903821757175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82.457173724028706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82.470445762180432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82.48371993655627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82.496996247499979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82.510274695355463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82.523555280466667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82.536838003177607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82.550122863832328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82.563409862774975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82.576699000349677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82.589990276900636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82.603283692772237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82.616579248308781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82.62987694385464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82.64317677975427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82.656478756352172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82.66978287399283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82.683089133021028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82.696397533781322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82.709708076618483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82.723020761877251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82.736335589902509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82.749652561039099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82.762971675631945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82.776292934026159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82.789616336566738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82.80294188359882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82.816269575467544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82.829599412518149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82.842931395095832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82.856265523546099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82.869601798214262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EXP(H8839*(LN($D$7)-LN($D$6))+LN($D$6))</f>
        <v>82.882940219445757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82.896280787586093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82.909623502980835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82.922968365975592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82.936315376916042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82.949664536147907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82.963015844016894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82.976369300868996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82.989724907050018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83.003082662905925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83.016442568782622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83.029804625026344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83.043168831983138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83.056535189999138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83.069903699420607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83.083274360593819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83.096647173865108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83.110022139580877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83.123399258087559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83.1367785297316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83.150159954859717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83.163543533818441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83.176929266954446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83.190317154614462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83.203707197145278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83.217099394893665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83.230493748206655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83.243890257431133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83.257288922914114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83.270689745002656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83.284092724043887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83.297497860384965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83.31090515437306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83.324314606355685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83.337726216679897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83.35113998569328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83.36455591374326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83.377974001177307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83.391394248342962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83.40481665558795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83.418241223259898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83.431667951706544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83.445096841275685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83.458527892315146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83.471961105172852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83.485396480196741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83.49883401773485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83.512273718135162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83.525715581745956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83.539159608915341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83.552605799991554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83.566054155322902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83.579504675257652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83.592957360144368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83.606412210331413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83.619869226167353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83.633328408000722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83.646789756180169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83.660253271054373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83.673718952972095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83.687186802282056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83.700656819333247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83.714129004474529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83.72760335805485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EXP(H8903*(LN($D$7)-LN($D$6))+LN($D$6))</f>
        <v>83.741079880423243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83.754558571928783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83.768039432920546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83.781522463747862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83.795007664759908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83.808495036305999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83.821984578735496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83.8354762923978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83.8489701776424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83.862466234818839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83.875964464276677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83.8894648663655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83.902967441435138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83.916472189835304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83.929979111915785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83.943488208026395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83.956999478517176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83.97051292373807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83.984028544039091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83.997546339770338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84.011066311281965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84.024588458924185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84.038112783047254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84.051639284001482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84.065167962137181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84.078698817804934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84.092231851355137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84.105767063138359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84.119304453505194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84.132844022806296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84.146385771392289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84.159929699614125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84.173475807822541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84.187024096368418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84.200574565602693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84.21412721587636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84.227682047540497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84.241239060946114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84.254798256444531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84.268359634386897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84.281923195124492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84.295488939008663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84.309056866390776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84.322626977622235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84.336199273054675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84.349773753039585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84.363350417928586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84.376929268073354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84.390510303825621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84.404093525537178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84.417678933559856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84.431266528245573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84.444856309946218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84.458448279013922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84.472042435800716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84.485638780658718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84.499237313940029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84.512838035997049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84.526440947181996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84.540046047847241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84.553653338345171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84.567262819028272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84.580874490249059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84.594488352360116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EXP(H8967*(LN($D$7)-LN($D$6))+LN($D$6))</f>
        <v>84.608104405714087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84.621722650663585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84.635343087561509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84.648965716760614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84.662590538613742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84.676217553473833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84.689846761693858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84.70347816362677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84.717111759625823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84.730747550044086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84.74438553523477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84.758025715551142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84.771668091346513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84.785312662974263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84.798959430787761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84.812608395140629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84.826259556386347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84.839912914878525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84.853568470970828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84.867226225016964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84.880886177370641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84.894548328385838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84.908212678416376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84.921879227816191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84.93554797693929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84.949218926139736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84.962892075771634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84.976567426189177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84.990244977746585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85.003924730798076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85.017606685698141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85.031290842801113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85.044977202461453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85.058665765033595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85.07235653087227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85.08604950033201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85.099744673767546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85.113442051533582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85.127141633984934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85.140843421476475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85.154547414363108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85.168253612999806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85.181962017741512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85.195672628943498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85.209385446960795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85.22310047214863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85.236817704862261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85.250537145456988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85.264258794288125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85.277982651711255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85.291708718081765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85.305436993755237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85.319167479087241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85.332900174433448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85.346635080149582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85.360372196591328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85.374111524114753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85.38785306307544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85.40159681382957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85.41534277673307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85.429090952141976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85.442841340412357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85.456593941900522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85.47034875696265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EXP(H9031*(LN($D$7)-LN($D$6))+LN($D$6))</f>
        <v>85.484105785955009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85.497865029233949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85.51162648715588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85.525390160077265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85.539156048354627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85.552924152344531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85.56669447240354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85.58046700888849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85.594241762156074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85.608018732563067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85.621797920466292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85.635579326222796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85.649362950189484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85.663148792723405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85.676936854181648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85.69072713492136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85.704519635299746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85.718314355674082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85.732111296401683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85.745910457839855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85.759711840346185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85.773515444278104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85.787321269993157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85.801129317848961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85.814939588203174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85.828752081413455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85.842566797837748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85.856383737833795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85.870202901759498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85.884024289972842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85.897847902831813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85.911673740694496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85.925501803919005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85.939332092863552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85.953164607886279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85.96699934934567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85.98083631759998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85.994675513007635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86.008516935927048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86.022360586716886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86.036206465735674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86.050054573342067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86.063904909894745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86.077757475752506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86.091612271274144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86.105469296818555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86.119328552744662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86.133190039411403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86.147053757177972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86.160919706403405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86.174787887446854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86.188658300667498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86.202530946424758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86.216405825077899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86.230282936986328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86.244162282509492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86.258043862006915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86.271927675838171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86.285813724362882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86.299702007940738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86.313592526931416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86.327485281694877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86.341380272590897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86.355277499979408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EXP(H9095*(LN($D$7)-LN($D$6))+LN($D$6))</f>
        <v>86.369176964220372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86.383078665673835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86.396982604699815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86.410888781658628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86.42479719691039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86.438707850815376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86.452620743733917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86.466535876026384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86.480453248053237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86.494372860174963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86.508294712752132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86.522218806145275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86.53614514071522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86.550073716822624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86.564004534828271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86.577937595092948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86.591872897977709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86.605810443843438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86.619750233051164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86.633692265961969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86.647636542936979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86.661583064337393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86.675531830524491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86.689482841859558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86.703436098703904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86.717391601419095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86.731349350366571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86.745309345907856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86.759271588404488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86.773236078218346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86.78720281571087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86.801171801244038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86.815143035179631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86.829116517879541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86.84309224970572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86.857070231020188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86.871050462184996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86.885032943562209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86.899017675514173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86.91300465840304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86.926993892591128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86.9409853784408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86.954979116314462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86.968975106574518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86.982973349583673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86.996973845704431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87.010976595299454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87.024981598731443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87.03898885636319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87.052998368557496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87.067010135677265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87.081024158085441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87.095040436144942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87.109058970218996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87.123079760670635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87.137102807863059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87.151128112159398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87.165155673923138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87.179185493517522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87.193217571305979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87.20725190765198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87.221288502919066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87.235327357470808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87.249368471670849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EXP(H9159*(LN($D$7)-LN($D$6))+LN($D$6))</f>
        <v>87.263411845882914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87.277457480470687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87.291505375798138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87.305555532229064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87.31960795012742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87.333662629857187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87.347719571782449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87.361778776267215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87.375840243675839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87.389903974372444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87.403969968721356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87.41803822708691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87.432108749833517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87.446181537325643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87.460256589927738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87.474333908004539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87.48841349192061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87.50249534204066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87.516579458729439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87.53066584235178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87.544754493272478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87.558845411856623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87.572938598469136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87.587034053475065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87.601131777239544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87.615231770127707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87.629334032504829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87.643438564736158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87.657545367187069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87.671654440222895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87.685765784209238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87.699879399511545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87.713995286495418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87.728113445526418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87.742233876970388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87.756356581193018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87.770481558560135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87.7846088094376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87.79873833419137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87.812870133187417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87.827004206791813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87.841140555370671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87.855279179290079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87.869420078916434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87.883563254615936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87.897708706754941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87.911856435699846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87.926006441817137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87.940158725473253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87.954313287034935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87.968470126868752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87.9826292453414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87.996790642819661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88.010954319670333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88.025120276260296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88.039288512956432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88.053459030125964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88.067631828135632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88.081806907352785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88.095984268144534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88.1101639108781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88.124345835920707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88.138530043639861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88.152716534402899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EXP(H9223*(LN($D$7)-LN($D$6))+LN($D$6))</f>
        <v>88.166905308577284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88.181096366530568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88.195289708630312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88.209485335244182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88.223683246739881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88.237883443485188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88.252085925847823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88.26629069419586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88.280497748897133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88.294707090319676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88.308918718831464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88.323132634800771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88.337348838595702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88.351567330584501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88.365788111135473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88.380011180616961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88.394236539397397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88.408464187845254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88.422694126329077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88.436926355217366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88.451160874878951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88.465397685682476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88.479636787996697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88.493878182190457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88.508121868632642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88.522367847692138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88.536616119738099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88.550866685139539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88.565119544265571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88.579374697485392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88.593632145168257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88.607891887683465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88.622153925400383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88.636418258688465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88.65068488791708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88.664953813455966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88.679225035674634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88.693498554942764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88.707774371629981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88.72205248610625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88.736332898741324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88.750615609905097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88.764900619967563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88.779187929298715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88.793477538268661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88.807769447247523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88.822063656605522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88.836360166712822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88.850658977939901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88.864960090657078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88.879263505234789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88.893569222043439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88.907877241453846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88.922187563836303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88.936500189561727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88.950815119000765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88.965132352524236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88.979451890503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88.993773733307947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89.008097881310078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89.022424334880355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89.036753094390008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89.051084160210124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89.065417532711933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EXP(H9287*(LN($D$7)-LN($D$6))+LN($D$6))</f>
        <v>89.079753212266709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89.094091199245767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89.108431494020451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89.122774096962345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89.137119008442909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89.151466228833698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89.165815758506369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89.180167597832607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89.194521747184154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89.208878206932852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89.22323697745054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89.237598059109104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89.251961452280668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89.26632715733723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89.280695174650887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89.295065504593751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89.309438147538202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89.323813103856452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89.338190373920852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89.352569958103828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89.366951856777845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89.381336070315442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89.395722599089197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89.410111443471763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89.424502603835805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89.438896080554215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89.453291873999774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89.467689984545359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89.48209041256392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89.496493158428493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89.510898222512054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89.525305605187896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89.539715306829137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89.554127327809013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89.56854166850087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89.582958329278057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89.597377310514005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89.611798612582149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89.626222235856176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89.640648180709647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89.655076447516208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89.66950703664962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89.683939948483655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89.698375183392102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89.712812741749019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89.727252623928322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89.741694830304041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89.756139361250248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89.77058621714113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89.785035398350885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89.799486905253787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89.81394073822419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89.828396897636381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89.842855383865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89.857316197284476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89.871779338269391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89.886244807194302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89.900712604434048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89.915182730363341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89.929655185356964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89.944129969789813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89.958607084036828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89.973086528473019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89.98756830347341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EXP(H9351*(LN($D$7)-LN($D$6))+LN($D$6))</f>
        <v>90.002052409413153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90.016538846667345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90.031027615611379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90.045518716620478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90.060012150069994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90.074507916335364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90.089006015792066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90.103506448815565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90.118009215781612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90.132514317065812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90.147021753043873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90.161531524091586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90.176043630584786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90.190558072899393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90.205074851411283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90.219593966496646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90.234115418531502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90.248639207891969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90.263165334954294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90.27769380009471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90.292224603689476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90.306757746115167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90.321293227748114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90.335831048964863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90.350371210141972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90.364913711656058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90.379458553883836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90.39400573720205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90.40855526198753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90.423107128617048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90.437661337467702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90.452217888916422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90.466776783340251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90.481338021116244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90.495901602621728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90.51046752823386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90.525035798329938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90.539606413287331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90.554179373483464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90.568754679295807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90.5833323311019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90.597912329279367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90.612494674205763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90.627079366258997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90.641666405816778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90.656255793256932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90.670847528957381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90.685441613296078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90.700038046650988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90.714636829400362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90.729237961922266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90.743841444594906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90.758447277796549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90.773055461905557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90.787665997300294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90.802278884359225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90.816894123460798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90.831511714983733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90.846131659306607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90.860753956808097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90.875378607866978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90.890005612861984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90.904634972172161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90.919266686176371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EXP(H9415*(LN($D$7)-LN($D$6))+LN($D$6))</f>
        <v>90.933900755253617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90.948537179782974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90.963175960143545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90.977817096714531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90.992460589875179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91.007106440004804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91.02175464748268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91.036405212688422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91.051058136001416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91.065713417801234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91.080371058467406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91.09503105837976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91.109693417917967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91.124358137461797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91.139025217391151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91.153694658085911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91.168366459926077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91.183040623291674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91.19771714856283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91.212396036119628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91.227077286342421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91.241760899611464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91.256446876307066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91.27113521680964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91.285825921499679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91.300518990757624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91.315214424964225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91.329912224500063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91.344612389745848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91.359314921082358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91.374019818890432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91.388727083550961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91.403436715444911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91.418148714953247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91.432863082457175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91.447579818337786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91.462298922976274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91.477020396753915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91.491744240051943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91.506470453251922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91.521199036735226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91.535929990883361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91.550663316077902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91.565399012700482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91.580137081132804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91.594877521756629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91.609620334953775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91.624365521106029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91.639113080595507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91.653863013804141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91.66861532111399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91.683370002907097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91.69812705956582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91.712886491472332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91.727648299008919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91.742412482557981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91.75717904250196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91.771947979223327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91.786719293104653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91.801492984528551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91.816269053877633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91.831047501534798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91.845828327882771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91.860611533304407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EXP(H9479*(LN($D$7)-LN($D$6))+LN($D$6))</f>
        <v>91.875397118182661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91.890185082900501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91.904975427840895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91.919768153387139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91.934563259922299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91.94936074782963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91.964160617492425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91.978962869294051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91.993767503617917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92.008574520847503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92.023383921366374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92.038195705558024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92.053009873806317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92.067826426494889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92.082645364007519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92.097466686727998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92.112290395040404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92.127116489328614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92.141944969976677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92.156775837368698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92.17160909188884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92.18644473392132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92.201282763850429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92.216123182060514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92.230965988935893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92.245811184861225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92.260658770220942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92.275508745399634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92.290361110781987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92.305215866752704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92.320073013696472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92.334932551998321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92.349794482043052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92.364658804215651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92.379525518901147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92.394394626484612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92.409266127351216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92.424140021886089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92.439016310474656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92.453894993502203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92.468776071354114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92.483659544415843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92.498545413072932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92.513433677710893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92.528324338715507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92.543217396472443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92.55811285136744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92.573010703786352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92.587910954115074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92.602813602739573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92.617718650045845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92.632626096420012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92.647535942248098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92.66244818791651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92.677362833811415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92.692279880319148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92.707199327826032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92.722121176718673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92.737045427383521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92.751972080207153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92.766901135576219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92.781832593877425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92.796766455497519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92.811702720823348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EXP(H9543*(LN($D$7)-LN($D$6))+LN($D$6))</f>
        <v>92.826641390241804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92.841582464139762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92.856525942904398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92.871471826922715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92.886420116581846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92.901370812268993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92.916323914371446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92.931279423276422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92.946237339371493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92.961197663044018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92.976160394681528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92.991125534671596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93.006093083401865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93.021063041260021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93.03603540863385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93.051010185911096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93.0659873734798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93.080966971727847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93.09594898104325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93.110933401814066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93.125920234428378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93.140909479274541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93.155901136740738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93.17089520721531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93.185891691086624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93.20089058874315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93.215891900573396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93.230895626965932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93.245901768309423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93.260910324992452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93.275921297403983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93.290934685932754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93.305950490967646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93.320968712897525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93.335989352111596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93.351012408998827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93.366037883948366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93.381065777349434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93.396096089591268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93.41112882106323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93.426163972154683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93.44120154325509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93.4562415347539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93.471283947040831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93.48632878050546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93.50137603553749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93.516425712526683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93.531477811862885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93.546532333935886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93.561589279135816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93.576648647852608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93.591710440476348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93.606774657397182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93.621841299005311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93.636910365691008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93.651981857844603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93.667055775856412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93.68213212011706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93.697210891016979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93.712292088946754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93.72737571429704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93.742461767458451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93.757550248821943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93.772641158778242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EXP(H9607*(LN($D$7)-LN($D$6))+LN($D$6))</f>
        <v>93.787734497718276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93.802830266032984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93.817928464113407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93.833029092350628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93.848132151135772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93.863237640860092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93.878345561914756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93.893455914691273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93.908568699580968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93.923683916975307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93.938801567265727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93.953921650843981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93.969044168101661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93.984169119430462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93.999296505222176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94.014426325868641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94.029558581761762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94.044693273293518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94.05983040085593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94.074969964841017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94.0901119656411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94.105256403648326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94.120403279254973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94.135552592853386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94.150704344835987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94.165858535595149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94.181015165523604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94.196174235013842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94.211335744458538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94.226499694250421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94.241666084782281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94.256834916446977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94.272006189637409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94.28717990474648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94.302356062167405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94.317534662293212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94.33271570551706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94.347899192232191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94.363085122831805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94.378273497709444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94.393464317258449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94.408657581872276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94.423853291944511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94.439051447868749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94.454252050038676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94.46945509884803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94.484660594690595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94.499868537960182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94.515078929050858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94.530291768356562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94.545507056271347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94.560724793189308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94.57594497950457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94.591167615611539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94.60639270190444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94.621620238777638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94.636850226625597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94.652082665842798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94.667317556823804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94.68255489996325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94.697794695655745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94.713036944296206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94.72828164627937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94.743528802000114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EXP(H9671*(LN($D$7)-LN($D$6))+LN($D$6))</f>
        <v>94.758778411853399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94.774030476234216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94.789284995537571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94.804541970158752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94.819801400492878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94.835063286935224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94.850327629881107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94.865594429725917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94.880863686865126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94.896135401694224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94.911409574608726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94.926686206004447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94.941965296277004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94.957246845822169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94.972530855035785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94.987817324313667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95.003106254051943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95.018397644646569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95.033691496493617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95.048987809989256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95.0642865855297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95.079587823511247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95.094891524330208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95.110197688383025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95.12550631606608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95.140817407776069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95.156130963909519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95.171446984863096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95.186765471033524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95.20208642281753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95.217409840612106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95.23273572481412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95.248064075820537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95.263394894028423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95.278728179834872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95.294063933637077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95.309402155832259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95.324742846817657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95.340086006990816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95.355431636749046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95.370779736489879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95.386130306610866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95.401483347509625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95.416838859583763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95.43219684323121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95.447557298849688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95.46292022683707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95.478285627591319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95.493653501510423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95.50902384899247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95.524396670435607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95.539771966237922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95.555149736797858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95.570529982513676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95.585912703783748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95.601297901006546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95.616685574580501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95.632075724904368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95.647468352376706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95.662863457396242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95.678261040361733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95.693661101672049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95.709063641726061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95.724468660922781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EXP(H9735*(LN($D$7)-LN($D$6))+LN($D$6))</f>
        <v>95.739876159661222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95.755286138340381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95.770698597359626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95.786113537118069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95.801530958015022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95.816950860449836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95.832373244821937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95.847798111530707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95.863225460975869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95.87865529355696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95.894087609673662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95.90952240972571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95.9249596941129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95.94039946323511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95.955841717492291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95.971286457284336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95.986733683011479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96.002183395073772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96.017635593871404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96.03309027980464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96.048547453273699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96.064007114679157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96.079469264421363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96.094933902900834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96.110401030518162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96.125870647673977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96.141342754768985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96.156817352203973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96.172294440379758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96.187774019697173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96.20325609055736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96.218740653361237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96.23422770850992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96.249717256404494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96.265209297446319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96.280703832036636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96.296200860576761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96.31170038346815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96.32720240111226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96.342706913910646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96.358213922264923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96.37372342657676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96.389235427247812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96.404749924680075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96.420266919275306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96.435786411435473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96.451308401562542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96.466832890058598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96.482359877325678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96.497889363766149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96.513421349782178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96.528955835776102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96.544492822150303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96.560032309307232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96.575574297649396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96.591118787579404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96.606665779499792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96.622215273813467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96.637767270923106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96.653321771231546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96.668878775141707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96.684438283056465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96.700000295379027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96.715564812512412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EXP(H9799*(LN($D$7)-LN($D$6))+LN($D$6))</f>
        <v>96.731131834859795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96.746701362824396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96.762273396809519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96.777847937218525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96.793424984454816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96.809004538921911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96.82458660102327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96.840171171162694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96.855758249743772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96.871347837170248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96.886939933845952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96.902534540174685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96.918131656560533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96.933731283407454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96.949333421119505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96.964938070100843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96.980545230755652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96.996154903488218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97.011767088702868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97.027381786803915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97.042998998196012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97.058618723283601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97.074240962471265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97.089865716163672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97.105492984765561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97.121122768681616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97.136755068316873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97.152389884076186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97.168027216364507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97.183667065586917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97.199309432148524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97.214954316454524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97.230601718910137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97.246251639920615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97.261904079891494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97.277559039228137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97.293216518336052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97.308876517620817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97.32453903748798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97.340204078343433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97.355871640592824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97.371541724642029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97.387214330896924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97.402889459763486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97.418567111647747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97.434247286955781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97.449929986093778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97.465615209467884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97.48130295748453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97.496993230550018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97.512686029070764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97.528381353453241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97.544079204103937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97.559779581429638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97.575482485836957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97.591187917732611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97.606895877523456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97.622606365616335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97.638319382418231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97.654034928336131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97.669753003777032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97.685473609148261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97.701196744856929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97.716922411310321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EXP(H9863*(LN($D$7)-LN($D$6))+LN($D$6))</f>
        <v>97.732650608915776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97.748381338080705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97.764114599212462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97.779850392718799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97.795588719007213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97.811329578485356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97.827072971560995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97.842818898641909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97.858567360135964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97.874318356451099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97.890071887995219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97.905827955176562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97.921586558403163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97.937347698083215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97.953111374624996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97.968877588436712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97.984646339926954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98.000417629504085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98.016191457576625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98.031967824553163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98.047746730842348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98.063528176852913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98.079312162993631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98.09509868967335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98.110887757300901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98.126679366285458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98.142473517035967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98.158270209961543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98.174069445471375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98.189871223974606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98.205675545880737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98.221482411599041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98.237291821538989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98.253103776110081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98.268918275721873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98.284735320784023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98.300554911706243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98.316377048898289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98.332201732769931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98.348028963731252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98.363858742192107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98.379691068562565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98.395525943252707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98.411363366672632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98.427203339232733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98.443045861343236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98.458890933414509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98.474738555856973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98.490588729081139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98.506441453497573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98.522296729516896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98.538154557549731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98.554014938007015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98.569877871299482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98.585743357838027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98.601611398033626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98.617481992297201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98.633355141040042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98.649230844673212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98.665109103607932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98.680989918255506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98.69687328902728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98.712759216334689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98.728647700589235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EXP(H9927*(LN($D$7)-LN($D$6))+LN($D$6))</f>
        <v>98.744538742202451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98.760432341585883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98.776328499151418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98.792227215310689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98.808128490475553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98.824032325057871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98.839938719469529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98.855847674122714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98.87175918942944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98.887673265801851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98.903589903652161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98.91950910339267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98.93543086543572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98.951355190193738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98.967282078079222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98.983211529504615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98.999143544882713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99.015078124626143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99.031015269147616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99.046954978859986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99.062897254176022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99.078842095508875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99.094789503271443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99.110739477876848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99.126692019738215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99.142647129268781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99.158604806881797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99.174565052990644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99.190527868008644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99.206493252349446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99.22246120642653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99.238431730653488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99.254404825444013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99.270380491211782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99.286358728370772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99.302339537334774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99.318322918517751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99.334308872333708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99.35029739919672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99.366288499520962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99.38228217372064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99.398278422210012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99.414277245403369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99.430278643715297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99.446282617560186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99.462289167352594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99.478298293507109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99.494309996438361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99.510324276561263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99.526341134290533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99.542360570041069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99.558382584227815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99.574407177265783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99.59043434957006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99.606464101555801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99.622496433638204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99.638531346232497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99.654568839754191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99.670608914618597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99.686651571241228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99.702696810037622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99.71874463142332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99.734795035814173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99.750848023625835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EXP(H9991*(LN($D$7)-LN($D$6))+LN($D$6))</f>
        <v>99.766903595274144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99.78296175117498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99.799022491744296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99.815085817398113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99.831151728552499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99.847220225623559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99.863291309027645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99.879364979180991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99.895441236499934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99.911520081400909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99.927601514300392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99.943685535614847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99.959772145761093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99.975861345155721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99.991953134215478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2023-06-07T20:22:04Z</dcterms:modified>
</cp:coreProperties>
</file>