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7B32F5DA-2ED7-41CA-974A-3A4E8FA4582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1" l="1"/>
  <c r="H8" i="1"/>
  <c r="H9" i="1"/>
  <c r="H10" i="1"/>
  <c r="H11" i="1"/>
  <c r="H12" i="1"/>
  <c r="H13" i="1"/>
  <c r="H14" i="1"/>
  <c r="H15" i="1"/>
  <c r="H16" i="1"/>
  <c r="H17" i="1"/>
  <c r="H18" i="1"/>
  <c r="C12" i="1" s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6" i="1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2838" i="2"/>
  <c r="H4567" i="2"/>
  <c r="H5341" i="2"/>
  <c r="H5633" i="2"/>
  <c r="H5806" i="2"/>
  <c r="H5950" i="2"/>
  <c r="H6094" i="2"/>
  <c r="H6238" i="2"/>
  <c r="H6382" i="2"/>
  <c r="H6526" i="2"/>
  <c r="H6670" i="2"/>
  <c r="H6814" i="2"/>
  <c r="H6958" i="2"/>
  <c r="H7102" i="2"/>
  <c r="H7246" i="2"/>
  <c r="H7390" i="2"/>
  <c r="H7534" i="2"/>
  <c r="H7678" i="2"/>
  <c r="H7822" i="2"/>
  <c r="H7966" i="2"/>
  <c r="H8110" i="2"/>
  <c r="H8254" i="2"/>
  <c r="H8398" i="2"/>
  <c r="H8542" i="2"/>
  <c r="H8686" i="2"/>
  <c r="H8830" i="2"/>
  <c r="H8926" i="2"/>
  <c r="H8998" i="2"/>
  <c r="H9053" i="2"/>
  <c r="H9089" i="2"/>
  <c r="H9125" i="2"/>
  <c r="H9161" i="2"/>
  <c r="H9185" i="2"/>
  <c r="H9209" i="2"/>
  <c r="H9232" i="2"/>
  <c r="H9254" i="2"/>
  <c r="H9272" i="2"/>
  <c r="H9290" i="2"/>
  <c r="H9308" i="2"/>
  <c r="H9326" i="2"/>
  <c r="H9344" i="2"/>
  <c r="H9362" i="2"/>
  <c r="H9380" i="2"/>
  <c r="H9398" i="2"/>
  <c r="H9416" i="2"/>
  <c r="H9434" i="2"/>
  <c r="H9452" i="2"/>
  <c r="H9470" i="2"/>
  <c r="H9488" i="2"/>
  <c r="H9506" i="2"/>
  <c r="H9524" i="2"/>
  <c r="H9542" i="2"/>
  <c r="H9560" i="2"/>
  <c r="H9578" i="2"/>
  <c r="H9596" i="2"/>
  <c r="H9614" i="2"/>
  <c r="H9632" i="2"/>
  <c r="H9650" i="2"/>
  <c r="H9668" i="2"/>
  <c r="H9686" i="2"/>
  <c r="H9704" i="2"/>
  <c r="H9722" i="2"/>
  <c r="H9740" i="2"/>
  <c r="H9758" i="2"/>
  <c r="H9776" i="2"/>
  <c r="H9794" i="2"/>
  <c r="H9812" i="2"/>
  <c r="H9830" i="2"/>
  <c r="H9848" i="2"/>
  <c r="H9866" i="2"/>
  <c r="H9884" i="2"/>
  <c r="H9902" i="2"/>
  <c r="H9920" i="2"/>
  <c r="H9938" i="2"/>
  <c r="H9956" i="2"/>
  <c r="H9974" i="2"/>
  <c r="H9992" i="2"/>
  <c r="D7" i="4"/>
  <c r="I10" i="4" s="1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C6" i="3"/>
  <c r="B6" i="3"/>
  <c r="D7" i="2"/>
  <c r="H3331" i="2" s="1"/>
  <c r="C7" i="2"/>
  <c r="B7" i="2"/>
  <c r="D6" i="2"/>
  <c r="H6" i="2" s="1"/>
  <c r="C17" i="1" s="1" a="1"/>
  <c r="C17" i="1" s="1"/>
  <c r="C6" i="2"/>
  <c r="B6" i="2"/>
  <c r="C31" i="1"/>
  <c r="C30" i="1"/>
  <c r="C29" i="1"/>
  <c r="D15" i="1" s="1"/>
  <c r="C28" i="1"/>
  <c r="K7" i="1" l="1"/>
  <c r="D29" i="1"/>
  <c r="H6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75" i="3"/>
  <c r="H147" i="3"/>
  <c r="H219" i="3"/>
  <c r="H291" i="3"/>
  <c r="H363" i="3"/>
  <c r="H413" i="3"/>
  <c r="H461" i="3"/>
  <c r="H509" i="3"/>
  <c r="H545" i="3"/>
  <c r="H581" i="3"/>
  <c r="H617" i="3"/>
  <c r="H653" i="3"/>
  <c r="H689" i="3"/>
  <c r="H725" i="3"/>
  <c r="H761" i="3"/>
  <c r="H783" i="3"/>
  <c r="H800" i="3"/>
  <c r="H816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76" i="3"/>
  <c r="H148" i="3"/>
  <c r="H220" i="3"/>
  <c r="H292" i="3"/>
  <c r="H364" i="3"/>
  <c r="H423" i="3"/>
  <c r="H471" i="3"/>
  <c r="H517" i="3"/>
  <c r="H553" i="3"/>
  <c r="H589" i="3"/>
  <c r="H625" i="3"/>
  <c r="H661" i="3"/>
  <c r="H697" i="3"/>
  <c r="H733" i="3"/>
  <c r="H764" i="3"/>
  <c r="H784" i="3"/>
  <c r="H802" i="3"/>
  <c r="H817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15" i="3"/>
  <c r="H87" i="3"/>
  <c r="H159" i="3"/>
  <c r="H231" i="3"/>
  <c r="H303" i="3"/>
  <c r="H375" i="3"/>
  <c r="H424" i="3"/>
  <c r="H472" i="3"/>
  <c r="H519" i="3"/>
  <c r="H555" i="3"/>
  <c r="H591" i="3"/>
  <c r="H627" i="3"/>
  <c r="H663" i="3"/>
  <c r="H699" i="3"/>
  <c r="H735" i="3"/>
  <c r="H766" i="3"/>
  <c r="H785" i="3"/>
  <c r="H803" i="3"/>
  <c r="H818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16" i="3"/>
  <c r="H88" i="3"/>
  <c r="H160" i="3"/>
  <c r="H232" i="3"/>
  <c r="H304" i="3"/>
  <c r="H376" i="3"/>
  <c r="H425" i="3"/>
  <c r="H473" i="3"/>
  <c r="H520" i="3"/>
  <c r="H556" i="3"/>
  <c r="H592" i="3"/>
  <c r="H628" i="3"/>
  <c r="H664" i="3"/>
  <c r="H700" i="3"/>
  <c r="H736" i="3"/>
  <c r="H767" i="3"/>
  <c r="H788" i="3"/>
  <c r="H805" i="3"/>
  <c r="H819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27" i="3"/>
  <c r="H99" i="3"/>
  <c r="H171" i="3"/>
  <c r="H243" i="3"/>
  <c r="H315" i="3"/>
  <c r="H387" i="3"/>
  <c r="H435" i="3"/>
  <c r="H483" i="3"/>
  <c r="H521" i="3"/>
  <c r="H557" i="3"/>
  <c r="H593" i="3"/>
  <c r="H629" i="3"/>
  <c r="H665" i="3"/>
  <c r="H701" i="3"/>
  <c r="H737" i="3"/>
  <c r="H769" i="3"/>
  <c r="H790" i="3"/>
  <c r="H806" i="3"/>
  <c r="H820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8" i="3"/>
  <c r="H100" i="3"/>
  <c r="H172" i="3"/>
  <c r="H244" i="3"/>
  <c r="H316" i="3"/>
  <c r="H388" i="3"/>
  <c r="H436" i="3"/>
  <c r="H484" i="3"/>
  <c r="H529" i="3"/>
  <c r="H565" i="3"/>
  <c r="H601" i="3"/>
  <c r="H637" i="3"/>
  <c r="H673" i="3"/>
  <c r="H709" i="3"/>
  <c r="H745" i="3"/>
  <c r="H771" i="3"/>
  <c r="H791" i="3"/>
  <c r="H807" i="3"/>
  <c r="H821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39" i="3"/>
  <c r="H111" i="3"/>
  <c r="H183" i="3"/>
  <c r="H255" i="3"/>
  <c r="H327" i="3"/>
  <c r="H389" i="3"/>
  <c r="H437" i="3"/>
  <c r="H485" i="3"/>
  <c r="H531" i="3"/>
  <c r="H567" i="3"/>
  <c r="H603" i="3"/>
  <c r="H639" i="3"/>
  <c r="H675" i="3"/>
  <c r="H711" i="3"/>
  <c r="H747" i="3"/>
  <c r="H772" i="3"/>
  <c r="H793" i="3"/>
  <c r="H808" i="3"/>
  <c r="H822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40" i="3"/>
  <c r="H112" i="3"/>
  <c r="H184" i="3"/>
  <c r="H256" i="3"/>
  <c r="H328" i="3"/>
  <c r="H399" i="3"/>
  <c r="H447" i="3"/>
  <c r="H495" i="3"/>
  <c r="H532" i="3"/>
  <c r="H568" i="3"/>
  <c r="H604" i="3"/>
  <c r="H640" i="3"/>
  <c r="H676" i="3"/>
  <c r="H712" i="3"/>
  <c r="H748" i="3"/>
  <c r="H773" i="3"/>
  <c r="H794" i="3"/>
  <c r="H809" i="3"/>
  <c r="H823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51" i="3"/>
  <c r="H123" i="3"/>
  <c r="H195" i="3"/>
  <c r="H267" i="3"/>
  <c r="H339" i="3"/>
  <c r="H400" i="3"/>
  <c r="H448" i="3"/>
  <c r="H496" i="3"/>
  <c r="H533" i="3"/>
  <c r="H569" i="3"/>
  <c r="H605" i="3"/>
  <c r="H641" i="3"/>
  <c r="H677" i="3"/>
  <c r="H713" i="3"/>
  <c r="H749" i="3"/>
  <c r="H776" i="3"/>
  <c r="H795" i="3"/>
  <c r="H810" i="3"/>
  <c r="H824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52" i="3"/>
  <c r="H124" i="3"/>
  <c r="H196" i="3"/>
  <c r="H268" i="3"/>
  <c r="H340" i="3"/>
  <c r="H401" i="3"/>
  <c r="H449" i="3"/>
  <c r="H497" i="3"/>
  <c r="H541" i="3"/>
  <c r="H577" i="3"/>
  <c r="H613" i="3"/>
  <c r="H649" i="3"/>
  <c r="H685" i="3"/>
  <c r="H721" i="3"/>
  <c r="H757" i="3"/>
  <c r="H778" i="3"/>
  <c r="H796" i="3"/>
  <c r="H812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2350" i="3"/>
  <c r="H2362" i="3"/>
  <c r="H2374" i="3"/>
  <c r="H2386" i="3"/>
  <c r="H2398" i="3"/>
  <c r="H2410" i="3"/>
  <c r="H2422" i="3"/>
  <c r="H2434" i="3"/>
  <c r="H2446" i="3"/>
  <c r="H63" i="3"/>
  <c r="H459" i="3"/>
  <c r="H687" i="3"/>
  <c r="H827" i="3"/>
  <c r="H899" i="3"/>
  <c r="H971" i="3"/>
  <c r="H1043" i="3"/>
  <c r="H1115" i="3"/>
  <c r="H1187" i="3"/>
  <c r="H1259" i="3"/>
  <c r="H1331" i="3"/>
  <c r="H1403" i="3"/>
  <c r="H1475" i="3"/>
  <c r="H1547" i="3"/>
  <c r="H1619" i="3"/>
  <c r="H1691" i="3"/>
  <c r="H1763" i="3"/>
  <c r="H1823" i="3"/>
  <c r="H1869" i="3"/>
  <c r="H1905" i="3"/>
  <c r="H1941" i="3"/>
  <c r="H1977" i="3"/>
  <c r="H2013" i="3"/>
  <c r="H2049" i="3"/>
  <c r="H2085" i="3"/>
  <c r="H2121" i="3"/>
  <c r="H2157" i="3"/>
  <c r="H2193" i="3"/>
  <c r="H2219" i="3"/>
  <c r="H2243" i="3"/>
  <c r="H2267" i="3"/>
  <c r="H2291" i="3"/>
  <c r="H2315" i="3"/>
  <c r="H2339" i="3"/>
  <c r="H2363" i="3"/>
  <c r="H2387" i="3"/>
  <c r="H2408" i="3"/>
  <c r="H2428" i="3"/>
  <c r="H2447" i="3"/>
  <c r="H2462" i="3"/>
  <c r="H2476" i="3"/>
  <c r="H2491" i="3"/>
  <c r="H2504" i="3"/>
  <c r="H2517" i="3"/>
  <c r="H2530" i="3"/>
  <c r="H2543" i="3"/>
  <c r="H2556" i="3"/>
  <c r="H2569" i="3"/>
  <c r="H2582" i="3"/>
  <c r="H2595" i="3"/>
  <c r="H2608" i="3"/>
  <c r="H2620" i="3"/>
  <c r="H2632" i="3"/>
  <c r="H2644" i="3"/>
  <c r="H2656" i="3"/>
  <c r="H2668" i="3"/>
  <c r="H2680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64" i="3"/>
  <c r="H460" i="3"/>
  <c r="H688" i="3"/>
  <c r="H828" i="3"/>
  <c r="H900" i="3"/>
  <c r="H972" i="3"/>
  <c r="H1044" i="3"/>
  <c r="H1116" i="3"/>
  <c r="H1188" i="3"/>
  <c r="H1260" i="3"/>
  <c r="H1332" i="3"/>
  <c r="H1404" i="3"/>
  <c r="H1476" i="3"/>
  <c r="H1548" i="3"/>
  <c r="H1620" i="3"/>
  <c r="H1692" i="3"/>
  <c r="H1764" i="3"/>
  <c r="H1824" i="3"/>
  <c r="H1871" i="3"/>
  <c r="H1907" i="3"/>
  <c r="H1943" i="3"/>
  <c r="H1979" i="3"/>
  <c r="H2015" i="3"/>
  <c r="H2051" i="3"/>
  <c r="H2087" i="3"/>
  <c r="H2123" i="3"/>
  <c r="H2159" i="3"/>
  <c r="H2195" i="3"/>
  <c r="H2220" i="3"/>
  <c r="H2244" i="3"/>
  <c r="H2268" i="3"/>
  <c r="H2292" i="3"/>
  <c r="H2316" i="3"/>
  <c r="H2340" i="3"/>
  <c r="H2364" i="3"/>
  <c r="H2388" i="3"/>
  <c r="H2409" i="3"/>
  <c r="H2429" i="3"/>
  <c r="H2448" i="3"/>
  <c r="H2463" i="3"/>
  <c r="H2477" i="3"/>
  <c r="H2492" i="3"/>
  <c r="H2505" i="3"/>
  <c r="H2518" i="3"/>
  <c r="H2531" i="3"/>
  <c r="H2544" i="3"/>
  <c r="H2557" i="3"/>
  <c r="H2570" i="3"/>
  <c r="H2583" i="3"/>
  <c r="H2596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135" i="3"/>
  <c r="H507" i="3"/>
  <c r="H723" i="3"/>
  <c r="H839" i="3"/>
  <c r="H911" i="3"/>
  <c r="H983" i="3"/>
  <c r="H1055" i="3"/>
  <c r="H1127" i="3"/>
  <c r="H1199" i="3"/>
  <c r="H1271" i="3"/>
  <c r="H1343" i="3"/>
  <c r="H1415" i="3"/>
  <c r="H1487" i="3"/>
  <c r="H1559" i="3"/>
  <c r="H1631" i="3"/>
  <c r="H1703" i="3"/>
  <c r="H1775" i="3"/>
  <c r="H1828" i="3"/>
  <c r="H1872" i="3"/>
  <c r="H1908" i="3"/>
  <c r="H1944" i="3"/>
  <c r="H1980" i="3"/>
  <c r="H2016" i="3"/>
  <c r="H2052" i="3"/>
  <c r="H2088" i="3"/>
  <c r="H2124" i="3"/>
  <c r="H2160" i="3"/>
  <c r="H2196" i="3"/>
  <c r="H2222" i="3"/>
  <c r="H2246" i="3"/>
  <c r="H2270" i="3"/>
  <c r="H2294" i="3"/>
  <c r="H2318" i="3"/>
  <c r="H2342" i="3"/>
  <c r="H2366" i="3"/>
  <c r="H2390" i="3"/>
  <c r="H2411" i="3"/>
  <c r="H2432" i="3"/>
  <c r="H2450" i="3"/>
  <c r="H2464" i="3"/>
  <c r="H2480" i="3"/>
  <c r="H2493" i="3"/>
  <c r="H2506" i="3"/>
  <c r="H2519" i="3"/>
  <c r="H2532" i="3"/>
  <c r="H2545" i="3"/>
  <c r="H2558" i="3"/>
  <c r="H2571" i="3"/>
  <c r="H2584" i="3"/>
  <c r="H2597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136" i="3"/>
  <c r="H508" i="3"/>
  <c r="H724" i="3"/>
  <c r="H840" i="3"/>
  <c r="H912" i="3"/>
  <c r="H984" i="3"/>
  <c r="H1056" i="3"/>
  <c r="H1128" i="3"/>
  <c r="H1200" i="3"/>
  <c r="H1272" i="3"/>
  <c r="H1344" i="3"/>
  <c r="H1416" i="3"/>
  <c r="H1488" i="3"/>
  <c r="H1560" i="3"/>
  <c r="H1632" i="3"/>
  <c r="H1704" i="3"/>
  <c r="H1776" i="3"/>
  <c r="H1835" i="3"/>
  <c r="H1876" i="3"/>
  <c r="H1912" i="3"/>
  <c r="H1948" i="3"/>
  <c r="H1984" i="3"/>
  <c r="H2020" i="3"/>
  <c r="H2056" i="3"/>
  <c r="H2092" i="3"/>
  <c r="H2128" i="3"/>
  <c r="H2164" i="3"/>
  <c r="H2200" i="3"/>
  <c r="H2224" i="3"/>
  <c r="H2248" i="3"/>
  <c r="H2272" i="3"/>
  <c r="H2296" i="3"/>
  <c r="H2320" i="3"/>
  <c r="H2344" i="3"/>
  <c r="H2368" i="3"/>
  <c r="H2392" i="3"/>
  <c r="H2412" i="3"/>
  <c r="H2433" i="3"/>
  <c r="H2451" i="3"/>
  <c r="H2465" i="3"/>
  <c r="H2481" i="3"/>
  <c r="H2494" i="3"/>
  <c r="H2507" i="3"/>
  <c r="H2520" i="3"/>
  <c r="H2533" i="3"/>
  <c r="H2546" i="3"/>
  <c r="H2559" i="3"/>
  <c r="H2572" i="3"/>
  <c r="H2585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207" i="3"/>
  <c r="H543" i="3"/>
  <c r="H759" i="3"/>
  <c r="H851" i="3"/>
  <c r="H923" i="3"/>
  <c r="H995" i="3"/>
  <c r="H1067" i="3"/>
  <c r="H1139" i="3"/>
  <c r="H1211" i="3"/>
  <c r="H1283" i="3"/>
  <c r="H1355" i="3"/>
  <c r="H1427" i="3"/>
  <c r="H1499" i="3"/>
  <c r="H1571" i="3"/>
  <c r="H1643" i="3"/>
  <c r="H1715" i="3"/>
  <c r="H1787" i="3"/>
  <c r="H1836" i="3"/>
  <c r="H1881" i="3"/>
  <c r="H1917" i="3"/>
  <c r="H1953" i="3"/>
  <c r="H1989" i="3"/>
  <c r="H2025" i="3"/>
  <c r="H2061" i="3"/>
  <c r="H2097" i="3"/>
  <c r="H2133" i="3"/>
  <c r="H2169" i="3"/>
  <c r="H2201" i="3"/>
  <c r="H2225" i="3"/>
  <c r="H2249" i="3"/>
  <c r="H2273" i="3"/>
  <c r="H2297" i="3"/>
  <c r="H2321" i="3"/>
  <c r="H2345" i="3"/>
  <c r="H2369" i="3"/>
  <c r="H2393" i="3"/>
  <c r="H2414" i="3"/>
  <c r="H2435" i="3"/>
  <c r="H2452" i="3"/>
  <c r="H2468" i="3"/>
  <c r="H2482" i="3"/>
  <c r="H2495" i="3"/>
  <c r="H2508" i="3"/>
  <c r="H2521" i="3"/>
  <c r="H2534" i="3"/>
  <c r="H2547" i="3"/>
  <c r="H2560" i="3"/>
  <c r="H2573" i="3"/>
  <c r="H2587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208" i="3"/>
  <c r="H544" i="3"/>
  <c r="H760" i="3"/>
  <c r="H852" i="3"/>
  <c r="H924" i="3"/>
  <c r="H996" i="3"/>
  <c r="H1068" i="3"/>
  <c r="H1140" i="3"/>
  <c r="H1212" i="3"/>
  <c r="H1284" i="3"/>
  <c r="H1356" i="3"/>
  <c r="H1428" i="3"/>
  <c r="H1500" i="3"/>
  <c r="H1572" i="3"/>
  <c r="H1644" i="3"/>
  <c r="H1716" i="3"/>
  <c r="H1788" i="3"/>
  <c r="H1840" i="3"/>
  <c r="H1883" i="3"/>
  <c r="H1919" i="3"/>
  <c r="H1955" i="3"/>
  <c r="H1991" i="3"/>
  <c r="H2027" i="3"/>
  <c r="H2063" i="3"/>
  <c r="H2099" i="3"/>
  <c r="H2135" i="3"/>
  <c r="H2171" i="3"/>
  <c r="H2205" i="3"/>
  <c r="H2229" i="3"/>
  <c r="H2253" i="3"/>
  <c r="H2277" i="3"/>
  <c r="H2301" i="3"/>
  <c r="H2325" i="3"/>
  <c r="H2349" i="3"/>
  <c r="H2373" i="3"/>
  <c r="H2396" i="3"/>
  <c r="H2416" i="3"/>
  <c r="H2436" i="3"/>
  <c r="H2453" i="3"/>
  <c r="H2469" i="3"/>
  <c r="H2483" i="3"/>
  <c r="H2496" i="3"/>
  <c r="H2509" i="3"/>
  <c r="H2522" i="3"/>
  <c r="H2535" i="3"/>
  <c r="H2548" i="3"/>
  <c r="H2561" i="3"/>
  <c r="H2575" i="3"/>
  <c r="H2588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3945" i="3"/>
  <c r="H3957" i="3"/>
  <c r="H3969" i="3"/>
  <c r="H3981" i="3"/>
  <c r="H3993" i="3"/>
  <c r="H4005" i="3"/>
  <c r="H4017" i="3"/>
  <c r="H4029" i="3"/>
  <c r="H4041" i="3"/>
  <c r="H4053" i="3"/>
  <c r="H4065" i="3"/>
  <c r="H4077" i="3"/>
  <c r="H4089" i="3"/>
  <c r="H4101" i="3"/>
  <c r="H4113" i="3"/>
  <c r="H4125" i="3"/>
  <c r="H4137" i="3"/>
  <c r="H4149" i="3"/>
  <c r="H4161" i="3"/>
  <c r="H4173" i="3"/>
  <c r="H4185" i="3"/>
  <c r="H4197" i="3"/>
  <c r="H279" i="3"/>
  <c r="H579" i="3"/>
  <c r="H779" i="3"/>
  <c r="H863" i="3"/>
  <c r="H935" i="3"/>
  <c r="H1007" i="3"/>
  <c r="H1079" i="3"/>
  <c r="H1151" i="3"/>
  <c r="H1223" i="3"/>
  <c r="H1295" i="3"/>
  <c r="H1367" i="3"/>
  <c r="H1439" i="3"/>
  <c r="H1511" i="3"/>
  <c r="H1583" i="3"/>
  <c r="H1655" i="3"/>
  <c r="H1727" i="3"/>
  <c r="H1799" i="3"/>
  <c r="H1847" i="3"/>
  <c r="H1884" i="3"/>
  <c r="H1920" i="3"/>
  <c r="H1956" i="3"/>
  <c r="H1992" i="3"/>
  <c r="H2028" i="3"/>
  <c r="H2064" i="3"/>
  <c r="H2100" i="3"/>
  <c r="H2136" i="3"/>
  <c r="H2172" i="3"/>
  <c r="H2207" i="3"/>
  <c r="H2231" i="3"/>
  <c r="H2255" i="3"/>
  <c r="H2279" i="3"/>
  <c r="H2303" i="3"/>
  <c r="H2327" i="3"/>
  <c r="H2351" i="3"/>
  <c r="H2375" i="3"/>
  <c r="H2397" i="3"/>
  <c r="H2417" i="3"/>
  <c r="H2438" i="3"/>
  <c r="H2456" i="3"/>
  <c r="H2470" i="3"/>
  <c r="H2484" i="3"/>
  <c r="H2497" i="3"/>
  <c r="H2510" i="3"/>
  <c r="H2523" i="3"/>
  <c r="H2536" i="3"/>
  <c r="H2549" i="3"/>
  <c r="H2563" i="3"/>
  <c r="H2576" i="3"/>
  <c r="H2589" i="3"/>
  <c r="H2602" i="3"/>
  <c r="H2614" i="3"/>
  <c r="H2626" i="3"/>
  <c r="H2638" i="3"/>
  <c r="H2650" i="3"/>
  <c r="H2662" i="3"/>
  <c r="H2674" i="3"/>
  <c r="H2686" i="3"/>
  <c r="H2698" i="3"/>
  <c r="H2710" i="3"/>
  <c r="H2722" i="3"/>
  <c r="H2734" i="3"/>
  <c r="H2746" i="3"/>
  <c r="H2758" i="3"/>
  <c r="H2770" i="3"/>
  <c r="H2782" i="3"/>
  <c r="H2794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280" i="3"/>
  <c r="H580" i="3"/>
  <c r="H781" i="3"/>
  <c r="H864" i="3"/>
  <c r="H936" i="3"/>
  <c r="H1008" i="3"/>
  <c r="H1080" i="3"/>
  <c r="H1152" i="3"/>
  <c r="H1224" i="3"/>
  <c r="H1296" i="3"/>
  <c r="H1368" i="3"/>
  <c r="H1440" i="3"/>
  <c r="H1512" i="3"/>
  <c r="H1584" i="3"/>
  <c r="H1656" i="3"/>
  <c r="H1728" i="3"/>
  <c r="H1800" i="3"/>
  <c r="H1848" i="3"/>
  <c r="H1888" i="3"/>
  <c r="H1924" i="3"/>
  <c r="H1960" i="3"/>
  <c r="H1996" i="3"/>
  <c r="H2032" i="3"/>
  <c r="H2068" i="3"/>
  <c r="H2104" i="3"/>
  <c r="H2140" i="3"/>
  <c r="H2176" i="3"/>
  <c r="H2208" i="3"/>
  <c r="H2232" i="3"/>
  <c r="H2256" i="3"/>
  <c r="H2280" i="3"/>
  <c r="H2304" i="3"/>
  <c r="H2328" i="3"/>
  <c r="H2352" i="3"/>
  <c r="H2376" i="3"/>
  <c r="H2399" i="3"/>
  <c r="H2420" i="3"/>
  <c r="H2439" i="3"/>
  <c r="H2457" i="3"/>
  <c r="H2471" i="3"/>
  <c r="H2485" i="3"/>
  <c r="H2498" i="3"/>
  <c r="H2511" i="3"/>
  <c r="H2524" i="3"/>
  <c r="H2537" i="3"/>
  <c r="H2551" i="3"/>
  <c r="H2564" i="3"/>
  <c r="H2577" i="3"/>
  <c r="H2590" i="3"/>
  <c r="H2603" i="3"/>
  <c r="H2615" i="3"/>
  <c r="H2627" i="3"/>
  <c r="H2639" i="3"/>
  <c r="H2651" i="3"/>
  <c r="H2663" i="3"/>
  <c r="H2675" i="3"/>
  <c r="H2687" i="3"/>
  <c r="H2699" i="3"/>
  <c r="H2711" i="3"/>
  <c r="H2723" i="3"/>
  <c r="H2735" i="3"/>
  <c r="H2747" i="3"/>
  <c r="H2759" i="3"/>
  <c r="H2771" i="3"/>
  <c r="H2783" i="3"/>
  <c r="H2795" i="3"/>
  <c r="H2807" i="3"/>
  <c r="H2819" i="3"/>
  <c r="H2831" i="3"/>
  <c r="H2843" i="3"/>
  <c r="H2855" i="3"/>
  <c r="H2867" i="3"/>
  <c r="H2879" i="3"/>
  <c r="H2891" i="3"/>
  <c r="H2903" i="3"/>
  <c r="H2915" i="3"/>
  <c r="H2927" i="3"/>
  <c r="H2939" i="3"/>
  <c r="H2951" i="3"/>
  <c r="H2963" i="3"/>
  <c r="H2975" i="3"/>
  <c r="H2987" i="3"/>
  <c r="H2999" i="3"/>
  <c r="H3011" i="3"/>
  <c r="H3023" i="3"/>
  <c r="H3035" i="3"/>
  <c r="H3047" i="3"/>
  <c r="H3059" i="3"/>
  <c r="H3071" i="3"/>
  <c r="H3083" i="3"/>
  <c r="H3095" i="3"/>
  <c r="H3107" i="3"/>
  <c r="H3119" i="3"/>
  <c r="H3131" i="3"/>
  <c r="H3143" i="3"/>
  <c r="H3155" i="3"/>
  <c r="H3167" i="3"/>
  <c r="H3179" i="3"/>
  <c r="H3191" i="3"/>
  <c r="H3203" i="3"/>
  <c r="H3215" i="3"/>
  <c r="H3227" i="3"/>
  <c r="H3239" i="3"/>
  <c r="H3251" i="3"/>
  <c r="H3263" i="3"/>
  <c r="H3275" i="3"/>
  <c r="H3287" i="3"/>
  <c r="H3299" i="3"/>
  <c r="H3311" i="3"/>
  <c r="H3323" i="3"/>
  <c r="H3335" i="3"/>
  <c r="H3347" i="3"/>
  <c r="H3359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51" i="3"/>
  <c r="H615" i="3"/>
  <c r="H797" i="3"/>
  <c r="H875" i="3"/>
  <c r="H947" i="3"/>
  <c r="H1019" i="3"/>
  <c r="H1091" i="3"/>
  <c r="H1163" i="3"/>
  <c r="H1235" i="3"/>
  <c r="H1307" i="3"/>
  <c r="H1379" i="3"/>
  <c r="H1451" i="3"/>
  <c r="H1523" i="3"/>
  <c r="H1595" i="3"/>
  <c r="H1667" i="3"/>
  <c r="H1739" i="3"/>
  <c r="H1804" i="3"/>
  <c r="H1852" i="3"/>
  <c r="H1893" i="3"/>
  <c r="H1929" i="3"/>
  <c r="H1965" i="3"/>
  <c r="H2001" i="3"/>
  <c r="H2037" i="3"/>
  <c r="H2073" i="3"/>
  <c r="H2109" i="3"/>
  <c r="H2145" i="3"/>
  <c r="H2181" i="3"/>
  <c r="H2210" i="3"/>
  <c r="H2234" i="3"/>
  <c r="H2258" i="3"/>
  <c r="H2282" i="3"/>
  <c r="H2306" i="3"/>
  <c r="H2330" i="3"/>
  <c r="H2354" i="3"/>
  <c r="H2378" i="3"/>
  <c r="H2400" i="3"/>
  <c r="H2421" i="3"/>
  <c r="H2440" i="3"/>
  <c r="H2458" i="3"/>
  <c r="H2472" i="3"/>
  <c r="H2486" i="3"/>
  <c r="H2499" i="3"/>
  <c r="H2512" i="3"/>
  <c r="H2525" i="3"/>
  <c r="H2539" i="3"/>
  <c r="H2552" i="3"/>
  <c r="H2565" i="3"/>
  <c r="H2578" i="3"/>
  <c r="H2591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52" i="3"/>
  <c r="H616" i="3"/>
  <c r="H798" i="3"/>
  <c r="H876" i="3"/>
  <c r="H948" i="3"/>
  <c r="H1020" i="3"/>
  <c r="H1092" i="3"/>
  <c r="H1164" i="3"/>
  <c r="H1236" i="3"/>
  <c r="H1308" i="3"/>
  <c r="H1380" i="3"/>
  <c r="H1452" i="3"/>
  <c r="H1524" i="3"/>
  <c r="H1596" i="3"/>
  <c r="H1668" i="3"/>
  <c r="H1740" i="3"/>
  <c r="H1811" i="3"/>
  <c r="H1859" i="3"/>
  <c r="H1895" i="3"/>
  <c r="H1931" i="3"/>
  <c r="H1967" i="3"/>
  <c r="H2003" i="3"/>
  <c r="H2039" i="3"/>
  <c r="H2075" i="3"/>
  <c r="H2111" i="3"/>
  <c r="H2147" i="3"/>
  <c r="H2183" i="3"/>
  <c r="H2212" i="3"/>
  <c r="H2236" i="3"/>
  <c r="H2260" i="3"/>
  <c r="H2284" i="3"/>
  <c r="H2308" i="3"/>
  <c r="H2332" i="3"/>
  <c r="H2356" i="3"/>
  <c r="H2380" i="3"/>
  <c r="H2402" i="3"/>
  <c r="H2423" i="3"/>
  <c r="H2441" i="3"/>
  <c r="H2459" i="3"/>
  <c r="H2473" i="3"/>
  <c r="H2487" i="3"/>
  <c r="H2500" i="3"/>
  <c r="H2513" i="3"/>
  <c r="H2527" i="3"/>
  <c r="H2540" i="3"/>
  <c r="H2553" i="3"/>
  <c r="H2566" i="3"/>
  <c r="H2579" i="3"/>
  <c r="H2592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12" i="3"/>
  <c r="H652" i="3"/>
  <c r="H815" i="3"/>
  <c r="H888" i="3"/>
  <c r="H960" i="3"/>
  <c r="H1032" i="3"/>
  <c r="H1104" i="3"/>
  <c r="H1176" i="3"/>
  <c r="H1248" i="3"/>
  <c r="H1320" i="3"/>
  <c r="H1392" i="3"/>
  <c r="H1464" i="3"/>
  <c r="H1536" i="3"/>
  <c r="H1608" i="3"/>
  <c r="H1680" i="3"/>
  <c r="H1752" i="3"/>
  <c r="H1816" i="3"/>
  <c r="H1864" i="3"/>
  <c r="H1900" i="3"/>
  <c r="H1936" i="3"/>
  <c r="H1972" i="3"/>
  <c r="H2008" i="3"/>
  <c r="H2044" i="3"/>
  <c r="H2080" i="3"/>
  <c r="H2116" i="3"/>
  <c r="H2152" i="3"/>
  <c r="H2188" i="3"/>
  <c r="H2217" i="3"/>
  <c r="H2241" i="3"/>
  <c r="H2265" i="3"/>
  <c r="H2289" i="3"/>
  <c r="H2313" i="3"/>
  <c r="H2337" i="3"/>
  <c r="H2361" i="3"/>
  <c r="H2385" i="3"/>
  <c r="H2405" i="3"/>
  <c r="H2426" i="3"/>
  <c r="H2445" i="3"/>
  <c r="H2461" i="3"/>
  <c r="H2475" i="3"/>
  <c r="H2489" i="3"/>
  <c r="H2503" i="3"/>
  <c r="H2516" i="3"/>
  <c r="H2529" i="3"/>
  <c r="H2542" i="3"/>
  <c r="H2555" i="3"/>
  <c r="H2568" i="3"/>
  <c r="H2581" i="3"/>
  <c r="H2594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1175" i="3"/>
  <c r="H1932" i="3"/>
  <c r="H2309" i="3"/>
  <c r="H2528" i="3"/>
  <c r="H2678" i="3"/>
  <c r="H2822" i="3"/>
  <c r="H2966" i="3"/>
  <c r="H3110" i="3"/>
  <c r="H3254" i="3"/>
  <c r="H3398" i="3"/>
  <c r="H3542" i="3"/>
  <c r="H3660" i="3"/>
  <c r="H3708" i="3"/>
  <c r="H3756" i="3"/>
  <c r="H3803" i="3"/>
  <c r="H3839" i="3"/>
  <c r="H3875" i="3"/>
  <c r="H3906" i="3"/>
  <c r="H3936" i="3"/>
  <c r="H3963" i="3"/>
  <c r="H3995" i="3"/>
  <c r="H4020" i="3"/>
  <c r="H4044" i="3"/>
  <c r="H4064" i="3"/>
  <c r="H4086" i="3"/>
  <c r="H4106" i="3"/>
  <c r="H4127" i="3"/>
  <c r="H4147" i="3"/>
  <c r="H4166" i="3"/>
  <c r="H4183" i="3"/>
  <c r="H4202" i="3"/>
  <c r="H4218" i="3"/>
  <c r="H4232" i="3"/>
  <c r="H4246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1247" i="3"/>
  <c r="H1968" i="3"/>
  <c r="H2333" i="3"/>
  <c r="H2541" i="3"/>
  <c r="H2690" i="3"/>
  <c r="H2834" i="3"/>
  <c r="H2978" i="3"/>
  <c r="H3122" i="3"/>
  <c r="H3266" i="3"/>
  <c r="H3410" i="3"/>
  <c r="H3554" i="3"/>
  <c r="H3662" i="3"/>
  <c r="H3710" i="3"/>
  <c r="H3758" i="3"/>
  <c r="H3804" i="3"/>
  <c r="H3840" i="3"/>
  <c r="H3876" i="3"/>
  <c r="H3911" i="3"/>
  <c r="H3938" i="3"/>
  <c r="H3966" i="3"/>
  <c r="H3996" i="3"/>
  <c r="H4022" i="3"/>
  <c r="H4046" i="3"/>
  <c r="H4067" i="3"/>
  <c r="H4087" i="3"/>
  <c r="H4107" i="3"/>
  <c r="H4128" i="3"/>
  <c r="H4148" i="3"/>
  <c r="H4167" i="3"/>
  <c r="H4184" i="3"/>
  <c r="H4203" i="3"/>
  <c r="H4219" i="3"/>
  <c r="H4233" i="3"/>
  <c r="H4247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1319" i="3"/>
  <c r="H2004" i="3"/>
  <c r="H2357" i="3"/>
  <c r="H2554" i="3"/>
  <c r="H2702" i="3"/>
  <c r="H2846" i="3"/>
  <c r="H2990" i="3"/>
  <c r="H3134" i="3"/>
  <c r="H3278" i="3"/>
  <c r="H3422" i="3"/>
  <c r="H3566" i="3"/>
  <c r="H3666" i="3"/>
  <c r="H3714" i="3"/>
  <c r="H3762" i="3"/>
  <c r="H3806" i="3"/>
  <c r="H3842" i="3"/>
  <c r="H3878" i="3"/>
  <c r="H3912" i="3"/>
  <c r="H3939" i="3"/>
  <c r="H3971" i="3"/>
  <c r="H3998" i="3"/>
  <c r="H4023" i="3"/>
  <c r="H4047" i="3"/>
  <c r="H4068" i="3"/>
  <c r="H4088" i="3"/>
  <c r="H4110" i="3"/>
  <c r="H4130" i="3"/>
  <c r="H4151" i="3"/>
  <c r="H4168" i="3"/>
  <c r="H4187" i="3"/>
  <c r="H4204" i="3"/>
  <c r="H4220" i="3"/>
  <c r="H4234" i="3"/>
  <c r="H4248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1391" i="3"/>
  <c r="H2040" i="3"/>
  <c r="H2381" i="3"/>
  <c r="H2567" i="3"/>
  <c r="H2714" i="3"/>
  <c r="H2858" i="3"/>
  <c r="H3002" i="3"/>
  <c r="H3146" i="3"/>
  <c r="H3290" i="3"/>
  <c r="H3434" i="3"/>
  <c r="H3578" i="3"/>
  <c r="H3672" i="3"/>
  <c r="H3720" i="3"/>
  <c r="H3768" i="3"/>
  <c r="H3810" i="3"/>
  <c r="H3846" i="3"/>
  <c r="H3882" i="3"/>
  <c r="H3914" i="3"/>
  <c r="H3942" i="3"/>
  <c r="H3972" i="3"/>
  <c r="H3999" i="3"/>
  <c r="H4026" i="3"/>
  <c r="H4050" i="3"/>
  <c r="H4070" i="3"/>
  <c r="H4091" i="3"/>
  <c r="H4111" i="3"/>
  <c r="H4131" i="3"/>
  <c r="H4152" i="3"/>
  <c r="H4170" i="3"/>
  <c r="H4188" i="3"/>
  <c r="H4206" i="3"/>
  <c r="H4221" i="3"/>
  <c r="H4235" i="3"/>
  <c r="H4249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1463" i="3"/>
  <c r="H2076" i="3"/>
  <c r="H2404" i="3"/>
  <c r="H2580" i="3"/>
  <c r="H2726" i="3"/>
  <c r="H2870" i="3"/>
  <c r="H3014" i="3"/>
  <c r="H3158" i="3"/>
  <c r="H3302" i="3"/>
  <c r="H3446" i="3"/>
  <c r="H3590" i="3"/>
  <c r="H3674" i="3"/>
  <c r="H3722" i="3"/>
  <c r="H3770" i="3"/>
  <c r="H3815" i="3"/>
  <c r="H3851" i="3"/>
  <c r="H3887" i="3"/>
  <c r="H3915" i="3"/>
  <c r="H3947" i="3"/>
  <c r="H3974" i="3"/>
  <c r="H4002" i="3"/>
  <c r="H4028" i="3"/>
  <c r="H4051" i="3"/>
  <c r="H4071" i="3"/>
  <c r="H4092" i="3"/>
  <c r="H4112" i="3"/>
  <c r="H4134" i="3"/>
  <c r="H4154" i="3"/>
  <c r="H4171" i="3"/>
  <c r="H4190" i="3"/>
  <c r="H4207" i="3"/>
  <c r="H4222" i="3"/>
  <c r="H4236" i="3"/>
  <c r="H4250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411" i="3"/>
  <c r="H1535" i="3"/>
  <c r="H2112" i="3"/>
  <c r="H2424" i="3"/>
  <c r="H2593" i="3"/>
  <c r="H2738" i="3"/>
  <c r="H2882" i="3"/>
  <c r="H3026" i="3"/>
  <c r="H3170" i="3"/>
  <c r="H3314" i="3"/>
  <c r="H3458" i="3"/>
  <c r="H3602" i="3"/>
  <c r="H3678" i="3"/>
  <c r="H3726" i="3"/>
  <c r="H3774" i="3"/>
  <c r="H3816" i="3"/>
  <c r="H3852" i="3"/>
  <c r="H3888" i="3"/>
  <c r="H3918" i="3"/>
  <c r="H3948" i="3"/>
  <c r="H3975" i="3"/>
  <c r="H4007" i="3"/>
  <c r="H4031" i="3"/>
  <c r="H4052" i="3"/>
  <c r="H4074" i="3"/>
  <c r="H4094" i="3"/>
  <c r="H4115" i="3"/>
  <c r="H4135" i="3"/>
  <c r="H4155" i="3"/>
  <c r="H4172" i="3"/>
  <c r="H4191" i="3"/>
  <c r="H4208" i="3"/>
  <c r="H4223" i="3"/>
  <c r="H4238" i="3"/>
  <c r="H4251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5524" i="3"/>
  <c r="H5536" i="3"/>
  <c r="H5548" i="3"/>
  <c r="H5560" i="3"/>
  <c r="H5572" i="3"/>
  <c r="H5584" i="3"/>
  <c r="H5596" i="3"/>
  <c r="H5608" i="3"/>
  <c r="H5620" i="3"/>
  <c r="H5632" i="3"/>
  <c r="H5644" i="3"/>
  <c r="H5656" i="3"/>
  <c r="H5668" i="3"/>
  <c r="H5680" i="3"/>
  <c r="H5692" i="3"/>
  <c r="H5704" i="3"/>
  <c r="H5716" i="3"/>
  <c r="H5728" i="3"/>
  <c r="H5740" i="3"/>
  <c r="H5752" i="3"/>
  <c r="H5764" i="3"/>
  <c r="H5776" i="3"/>
  <c r="H5788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651" i="3"/>
  <c r="H1607" i="3"/>
  <c r="H2148" i="3"/>
  <c r="H2444" i="3"/>
  <c r="H2606" i="3"/>
  <c r="H2750" i="3"/>
  <c r="H2894" i="3"/>
  <c r="H3038" i="3"/>
  <c r="H3182" i="3"/>
  <c r="H3326" i="3"/>
  <c r="H3470" i="3"/>
  <c r="H3614" i="3"/>
  <c r="H3684" i="3"/>
  <c r="H3732" i="3"/>
  <c r="H3780" i="3"/>
  <c r="H3818" i="3"/>
  <c r="H3854" i="3"/>
  <c r="H3890" i="3"/>
  <c r="H3923" i="3"/>
  <c r="H3950" i="3"/>
  <c r="H3978" i="3"/>
  <c r="H4008" i="3"/>
  <c r="H4032" i="3"/>
  <c r="H4055" i="3"/>
  <c r="H4075" i="3"/>
  <c r="H4095" i="3"/>
  <c r="H4116" i="3"/>
  <c r="H4136" i="3"/>
  <c r="H4156" i="3"/>
  <c r="H4175" i="3"/>
  <c r="H4192" i="3"/>
  <c r="H4209" i="3"/>
  <c r="H4224" i="3"/>
  <c r="H4239" i="3"/>
  <c r="H4252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814" i="3"/>
  <c r="H1679" i="3"/>
  <c r="H2184" i="3"/>
  <c r="H2460" i="3"/>
  <c r="H2618" i="3"/>
  <c r="H2762" i="3"/>
  <c r="H2906" i="3"/>
  <c r="H3050" i="3"/>
  <c r="H3194" i="3"/>
  <c r="H3338" i="3"/>
  <c r="H3482" i="3"/>
  <c r="H3626" i="3"/>
  <c r="H3686" i="3"/>
  <c r="H3734" i="3"/>
  <c r="H3782" i="3"/>
  <c r="H3822" i="3"/>
  <c r="H3858" i="3"/>
  <c r="H3894" i="3"/>
  <c r="H3924" i="3"/>
  <c r="H3951" i="3"/>
  <c r="H3983" i="3"/>
  <c r="H4010" i="3"/>
  <c r="H4034" i="3"/>
  <c r="H4056" i="3"/>
  <c r="H4076" i="3"/>
  <c r="H4098" i="3"/>
  <c r="H4118" i="3"/>
  <c r="H4139" i="3"/>
  <c r="H4158" i="3"/>
  <c r="H4176" i="3"/>
  <c r="H4194" i="3"/>
  <c r="H4211" i="3"/>
  <c r="H4226" i="3"/>
  <c r="H4240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887" i="3"/>
  <c r="H1751" i="3"/>
  <c r="H2213" i="3"/>
  <c r="H2474" i="3"/>
  <c r="H2630" i="3"/>
  <c r="H2774" i="3"/>
  <c r="H2918" i="3"/>
  <c r="H3062" i="3"/>
  <c r="H3206" i="3"/>
  <c r="H3350" i="3"/>
  <c r="H3494" i="3"/>
  <c r="H3636" i="3"/>
  <c r="H3690" i="3"/>
  <c r="H3738" i="3"/>
  <c r="H3786" i="3"/>
  <c r="H3827" i="3"/>
  <c r="H3863" i="3"/>
  <c r="H3899" i="3"/>
  <c r="H3926" i="3"/>
  <c r="H3954" i="3"/>
  <c r="H3984" i="3"/>
  <c r="H4011" i="3"/>
  <c r="H4035" i="3"/>
  <c r="H4058" i="3"/>
  <c r="H4079" i="3"/>
  <c r="H4099" i="3"/>
  <c r="H4119" i="3"/>
  <c r="H4140" i="3"/>
  <c r="H4159" i="3"/>
  <c r="H4178" i="3"/>
  <c r="H4195" i="3"/>
  <c r="H4212" i="3"/>
  <c r="H4227" i="3"/>
  <c r="H4242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959" i="3"/>
  <c r="H1812" i="3"/>
  <c r="H2237" i="3"/>
  <c r="H2488" i="3"/>
  <c r="H2642" i="3"/>
  <c r="H2786" i="3"/>
  <c r="H2930" i="3"/>
  <c r="H3074" i="3"/>
  <c r="H3218" i="3"/>
  <c r="H3362" i="3"/>
  <c r="H3506" i="3"/>
  <c r="H3638" i="3"/>
  <c r="H3696" i="3"/>
  <c r="H3744" i="3"/>
  <c r="H3792" i="3"/>
  <c r="H3828" i="3"/>
  <c r="H3864" i="3"/>
  <c r="H3900" i="3"/>
  <c r="H3927" i="3"/>
  <c r="H3959" i="3"/>
  <c r="H3986" i="3"/>
  <c r="H4014" i="3"/>
  <c r="H4038" i="3"/>
  <c r="H4059" i="3"/>
  <c r="H4080" i="3"/>
  <c r="H4100" i="3"/>
  <c r="H4122" i="3"/>
  <c r="H4142" i="3"/>
  <c r="H4160" i="3"/>
  <c r="H4179" i="3"/>
  <c r="H4196" i="3"/>
  <c r="H4214" i="3"/>
  <c r="H4228" i="3"/>
  <c r="H4243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2666" i="3"/>
  <c r="H3530" i="3"/>
  <c r="H3870" i="3"/>
  <c r="H4043" i="3"/>
  <c r="H4164" i="3"/>
  <c r="H4258" i="3"/>
  <c r="H4330" i="3"/>
  <c r="H4402" i="3"/>
  <c r="H4474" i="3"/>
  <c r="H4546" i="3"/>
  <c r="H4618" i="3"/>
  <c r="H4690" i="3"/>
  <c r="H4762" i="3"/>
  <c r="H4834" i="3"/>
  <c r="H4906" i="3"/>
  <c r="H4978" i="3"/>
  <c r="H5050" i="3"/>
  <c r="H5122" i="3"/>
  <c r="H5194" i="3"/>
  <c r="H5266" i="3"/>
  <c r="H5338" i="3"/>
  <c r="H5410" i="3"/>
  <c r="H5482" i="3"/>
  <c r="H5554" i="3"/>
  <c r="H5626" i="3"/>
  <c r="H5685" i="3"/>
  <c r="H5733" i="3"/>
  <c r="H5781" i="3"/>
  <c r="H5829" i="3"/>
  <c r="H5877" i="3"/>
  <c r="H5913" i="3"/>
  <c r="H5949" i="3"/>
  <c r="H5985" i="3"/>
  <c r="H6021" i="3"/>
  <c r="H6057" i="3"/>
  <c r="H6093" i="3"/>
  <c r="H6129" i="3"/>
  <c r="H6156" i="3"/>
  <c r="H6187" i="3"/>
  <c r="H6214" i="3"/>
  <c r="H6242" i="3"/>
  <c r="H6266" i="3"/>
  <c r="H6290" i="3"/>
  <c r="H6314" i="3"/>
  <c r="H6338" i="3"/>
  <c r="H6362" i="3"/>
  <c r="H6386" i="3"/>
  <c r="H6410" i="3"/>
  <c r="H6434" i="3"/>
  <c r="H6458" i="3"/>
  <c r="H6482" i="3"/>
  <c r="H6506" i="3"/>
  <c r="H6530" i="3"/>
  <c r="H6554" i="3"/>
  <c r="H6578" i="3"/>
  <c r="H6602" i="3"/>
  <c r="H6626" i="3"/>
  <c r="H6650" i="3"/>
  <c r="H6674" i="3"/>
  <c r="H6698" i="3"/>
  <c r="H6722" i="3"/>
  <c r="H6746" i="3"/>
  <c r="H6770" i="3"/>
  <c r="H6794" i="3"/>
  <c r="H6818" i="3"/>
  <c r="H6842" i="3"/>
  <c r="H6866" i="3"/>
  <c r="H6890" i="3"/>
  <c r="H6914" i="3"/>
  <c r="H6938" i="3"/>
  <c r="H6962" i="3"/>
  <c r="H6986" i="3"/>
  <c r="H7010" i="3"/>
  <c r="H7034" i="3"/>
  <c r="H7058" i="3"/>
  <c r="H7082" i="3"/>
  <c r="H7106" i="3"/>
  <c r="H7130" i="3"/>
  <c r="H7154" i="3"/>
  <c r="H7176" i="3"/>
  <c r="H7195" i="3"/>
  <c r="H7212" i="3"/>
  <c r="H7231" i="3"/>
  <c r="H7248" i="3"/>
  <c r="H7267" i="3"/>
  <c r="H7284" i="3"/>
  <c r="H7303" i="3"/>
  <c r="H7320" i="3"/>
  <c r="H7339" i="3"/>
  <c r="H7356" i="3"/>
  <c r="H7375" i="3"/>
  <c r="H7392" i="3"/>
  <c r="H7406" i="3"/>
  <c r="H7422" i="3"/>
  <c r="H7436" i="3"/>
  <c r="H7450" i="3"/>
  <c r="H7464" i="3"/>
  <c r="H7478" i="3"/>
  <c r="H7494" i="3"/>
  <c r="H7508" i="3"/>
  <c r="H7522" i="3"/>
  <c r="H7535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8088" i="3"/>
  <c r="H8100" i="3"/>
  <c r="H8112" i="3"/>
  <c r="H8124" i="3"/>
  <c r="H8136" i="3"/>
  <c r="H8148" i="3"/>
  <c r="H8160" i="3"/>
  <c r="H8172" i="3"/>
  <c r="H8184" i="3"/>
  <c r="H8196" i="3"/>
  <c r="H8208" i="3"/>
  <c r="H8220" i="3"/>
  <c r="H8232" i="3"/>
  <c r="H8244" i="3"/>
  <c r="H8256" i="3"/>
  <c r="H8268" i="3"/>
  <c r="H8280" i="3"/>
  <c r="H8292" i="3"/>
  <c r="H8304" i="3"/>
  <c r="H8316" i="3"/>
  <c r="H8328" i="3"/>
  <c r="H8340" i="3"/>
  <c r="H8352" i="3"/>
  <c r="H8364" i="3"/>
  <c r="H8376" i="3"/>
  <c r="H8388" i="3"/>
  <c r="H8400" i="3"/>
  <c r="H8412" i="3"/>
  <c r="H8424" i="3"/>
  <c r="H8436" i="3"/>
  <c r="H8448" i="3"/>
  <c r="H8460" i="3"/>
  <c r="H8472" i="3"/>
  <c r="H8484" i="3"/>
  <c r="H8496" i="3"/>
  <c r="H8508" i="3"/>
  <c r="H8520" i="3"/>
  <c r="H8532" i="3"/>
  <c r="H8544" i="3"/>
  <c r="H8556" i="3"/>
  <c r="H8568" i="3"/>
  <c r="H8580" i="3"/>
  <c r="H8592" i="3"/>
  <c r="H8604" i="3"/>
  <c r="H8616" i="3"/>
  <c r="H8628" i="3"/>
  <c r="H8640" i="3"/>
  <c r="H8652" i="3"/>
  <c r="H8664" i="3"/>
  <c r="H8676" i="3"/>
  <c r="H8688" i="3"/>
  <c r="H8700" i="3"/>
  <c r="H8712" i="3"/>
  <c r="H8724" i="3"/>
  <c r="H8736" i="3"/>
  <c r="H8748" i="3"/>
  <c r="H8760" i="3"/>
  <c r="H8772" i="3"/>
  <c r="H8784" i="3"/>
  <c r="H8796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2798" i="3"/>
  <c r="H3648" i="3"/>
  <c r="H3902" i="3"/>
  <c r="H4062" i="3"/>
  <c r="H4180" i="3"/>
  <c r="H4269" i="3"/>
  <c r="H4341" i="3"/>
  <c r="H4413" i="3"/>
  <c r="H4485" i="3"/>
  <c r="H4557" i="3"/>
  <c r="H4629" i="3"/>
  <c r="H4701" i="3"/>
  <c r="H4773" i="3"/>
  <c r="H4845" i="3"/>
  <c r="H4917" i="3"/>
  <c r="H4989" i="3"/>
  <c r="H5061" i="3"/>
  <c r="H5133" i="3"/>
  <c r="H5205" i="3"/>
  <c r="H5277" i="3"/>
  <c r="H5349" i="3"/>
  <c r="H5421" i="3"/>
  <c r="H5493" i="3"/>
  <c r="H5565" i="3"/>
  <c r="H5637" i="3"/>
  <c r="H5686" i="3"/>
  <c r="H5734" i="3"/>
  <c r="H5782" i="3"/>
  <c r="H5830" i="3"/>
  <c r="H5878" i="3"/>
  <c r="H5914" i="3"/>
  <c r="H5950" i="3"/>
  <c r="H5986" i="3"/>
  <c r="H6022" i="3"/>
  <c r="H6058" i="3"/>
  <c r="H6094" i="3"/>
  <c r="H6130" i="3"/>
  <c r="H6158" i="3"/>
  <c r="H6189" i="3"/>
  <c r="H6216" i="3"/>
  <c r="H6246" i="3"/>
  <c r="H6270" i="3"/>
  <c r="H6294" i="3"/>
  <c r="H6318" i="3"/>
  <c r="H6342" i="3"/>
  <c r="H6366" i="3"/>
  <c r="H6390" i="3"/>
  <c r="H6414" i="3"/>
  <c r="H6438" i="3"/>
  <c r="H6462" i="3"/>
  <c r="H6486" i="3"/>
  <c r="H6510" i="3"/>
  <c r="H6534" i="3"/>
  <c r="H6558" i="3"/>
  <c r="H6582" i="3"/>
  <c r="H6606" i="3"/>
  <c r="H6630" i="3"/>
  <c r="H6654" i="3"/>
  <c r="H6678" i="3"/>
  <c r="H6702" i="3"/>
  <c r="H6726" i="3"/>
  <c r="H6750" i="3"/>
  <c r="H6774" i="3"/>
  <c r="H6798" i="3"/>
  <c r="H6822" i="3"/>
  <c r="H6846" i="3"/>
  <c r="H6870" i="3"/>
  <c r="H6894" i="3"/>
  <c r="H6918" i="3"/>
  <c r="H6942" i="3"/>
  <c r="H6966" i="3"/>
  <c r="H6990" i="3"/>
  <c r="H7014" i="3"/>
  <c r="H7038" i="3"/>
  <c r="H7062" i="3"/>
  <c r="H7086" i="3"/>
  <c r="H7110" i="3"/>
  <c r="H7134" i="3"/>
  <c r="H7158" i="3"/>
  <c r="H7177" i="3"/>
  <c r="H7196" i="3"/>
  <c r="H7213" i="3"/>
  <c r="H7232" i="3"/>
  <c r="H7249" i="3"/>
  <c r="H7268" i="3"/>
  <c r="H7285" i="3"/>
  <c r="H7304" i="3"/>
  <c r="H7321" i="3"/>
  <c r="H7340" i="3"/>
  <c r="H7357" i="3"/>
  <c r="H7376" i="3"/>
  <c r="H7393" i="3"/>
  <c r="H7408" i="3"/>
  <c r="H7423" i="3"/>
  <c r="H7437" i="3"/>
  <c r="H7451" i="3"/>
  <c r="H7465" i="3"/>
  <c r="H7480" i="3"/>
  <c r="H7495" i="3"/>
  <c r="H7509" i="3"/>
  <c r="H7523" i="3"/>
  <c r="H7536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2810" i="3"/>
  <c r="H3650" i="3"/>
  <c r="H3903" i="3"/>
  <c r="H4063" i="3"/>
  <c r="H4182" i="3"/>
  <c r="H4270" i="3"/>
  <c r="H4342" i="3"/>
  <c r="H4414" i="3"/>
  <c r="H4486" i="3"/>
  <c r="H4558" i="3"/>
  <c r="H4630" i="3"/>
  <c r="H4702" i="3"/>
  <c r="H4774" i="3"/>
  <c r="H4846" i="3"/>
  <c r="H4918" i="3"/>
  <c r="H4990" i="3"/>
  <c r="H5062" i="3"/>
  <c r="H5134" i="3"/>
  <c r="H5206" i="3"/>
  <c r="H5278" i="3"/>
  <c r="H5350" i="3"/>
  <c r="H5422" i="3"/>
  <c r="H5494" i="3"/>
  <c r="H5566" i="3"/>
  <c r="H5638" i="3"/>
  <c r="H5690" i="3"/>
  <c r="H5738" i="3"/>
  <c r="H5786" i="3"/>
  <c r="H5834" i="3"/>
  <c r="H5882" i="3"/>
  <c r="H5918" i="3"/>
  <c r="H5954" i="3"/>
  <c r="H5990" i="3"/>
  <c r="H6026" i="3"/>
  <c r="H6062" i="3"/>
  <c r="H6098" i="3"/>
  <c r="H6132" i="3"/>
  <c r="H6163" i="3"/>
  <c r="H6190" i="3"/>
  <c r="H6218" i="3"/>
  <c r="H6247" i="3"/>
  <c r="H6271" i="3"/>
  <c r="H6295" i="3"/>
  <c r="H6319" i="3"/>
  <c r="H6343" i="3"/>
  <c r="H6367" i="3"/>
  <c r="H6391" i="3"/>
  <c r="H6415" i="3"/>
  <c r="H6439" i="3"/>
  <c r="H6463" i="3"/>
  <c r="H6487" i="3"/>
  <c r="H6511" i="3"/>
  <c r="H6535" i="3"/>
  <c r="H6559" i="3"/>
  <c r="H6583" i="3"/>
  <c r="H6607" i="3"/>
  <c r="H6631" i="3"/>
  <c r="H6655" i="3"/>
  <c r="H6679" i="3"/>
  <c r="H6703" i="3"/>
  <c r="H6727" i="3"/>
  <c r="H6751" i="3"/>
  <c r="H6775" i="3"/>
  <c r="H6799" i="3"/>
  <c r="H6823" i="3"/>
  <c r="H6847" i="3"/>
  <c r="H6871" i="3"/>
  <c r="H6895" i="3"/>
  <c r="H6919" i="3"/>
  <c r="H6943" i="3"/>
  <c r="H6967" i="3"/>
  <c r="H6991" i="3"/>
  <c r="H7015" i="3"/>
  <c r="H7039" i="3"/>
  <c r="H7063" i="3"/>
  <c r="H7087" i="3"/>
  <c r="H7111" i="3"/>
  <c r="H7135" i="3"/>
  <c r="H7159" i="3"/>
  <c r="H7178" i="3"/>
  <c r="H7197" i="3"/>
  <c r="H7214" i="3"/>
  <c r="H7233" i="3"/>
  <c r="H7250" i="3"/>
  <c r="H7269" i="3"/>
  <c r="H7286" i="3"/>
  <c r="H7305" i="3"/>
  <c r="H7322" i="3"/>
  <c r="H7341" i="3"/>
  <c r="H7358" i="3"/>
  <c r="H7377" i="3"/>
  <c r="H7394" i="3"/>
  <c r="H7410" i="3"/>
  <c r="H7424" i="3"/>
  <c r="H7438" i="3"/>
  <c r="H7452" i="3"/>
  <c r="H7466" i="3"/>
  <c r="H7482" i="3"/>
  <c r="H7496" i="3"/>
  <c r="H7510" i="3"/>
  <c r="H7524" i="3"/>
  <c r="H7537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1031" i="3"/>
  <c r="H2942" i="3"/>
  <c r="H3698" i="3"/>
  <c r="H3930" i="3"/>
  <c r="H4082" i="3"/>
  <c r="H4199" i="3"/>
  <c r="H4281" i="3"/>
  <c r="H4353" i="3"/>
  <c r="H4425" i="3"/>
  <c r="H4497" i="3"/>
  <c r="H4569" i="3"/>
  <c r="H4641" i="3"/>
  <c r="H4713" i="3"/>
  <c r="H4785" i="3"/>
  <c r="H4857" i="3"/>
  <c r="H4929" i="3"/>
  <c r="H5001" i="3"/>
  <c r="H5073" i="3"/>
  <c r="H5145" i="3"/>
  <c r="H5217" i="3"/>
  <c r="H5289" i="3"/>
  <c r="H5361" i="3"/>
  <c r="H5433" i="3"/>
  <c r="H5505" i="3"/>
  <c r="H5577" i="3"/>
  <c r="H5649" i="3"/>
  <c r="H5697" i="3"/>
  <c r="H5745" i="3"/>
  <c r="H5793" i="3"/>
  <c r="H5841" i="3"/>
  <c r="H5887" i="3"/>
  <c r="H5923" i="3"/>
  <c r="H5959" i="3"/>
  <c r="H5995" i="3"/>
  <c r="H6031" i="3"/>
  <c r="H6067" i="3"/>
  <c r="H6103" i="3"/>
  <c r="H6134" i="3"/>
  <c r="H6165" i="3"/>
  <c r="H6192" i="3"/>
  <c r="H6223" i="3"/>
  <c r="H6249" i="3"/>
  <c r="H6273" i="3"/>
  <c r="H6297" i="3"/>
  <c r="H6321" i="3"/>
  <c r="H6345" i="3"/>
  <c r="H6369" i="3"/>
  <c r="H6393" i="3"/>
  <c r="H6417" i="3"/>
  <c r="H6441" i="3"/>
  <c r="H6465" i="3"/>
  <c r="H6489" i="3"/>
  <c r="H6513" i="3"/>
  <c r="H6537" i="3"/>
  <c r="H6561" i="3"/>
  <c r="H6585" i="3"/>
  <c r="H6609" i="3"/>
  <c r="H6633" i="3"/>
  <c r="H6657" i="3"/>
  <c r="H6681" i="3"/>
  <c r="H6705" i="3"/>
  <c r="H6729" i="3"/>
  <c r="H6753" i="3"/>
  <c r="H6777" i="3"/>
  <c r="H6801" i="3"/>
  <c r="H6825" i="3"/>
  <c r="H6849" i="3"/>
  <c r="H6873" i="3"/>
  <c r="H6897" i="3"/>
  <c r="H6921" i="3"/>
  <c r="H6945" i="3"/>
  <c r="H6969" i="3"/>
  <c r="H6993" i="3"/>
  <c r="H7017" i="3"/>
  <c r="H7041" i="3"/>
  <c r="H7065" i="3"/>
  <c r="H7089" i="3"/>
  <c r="H7113" i="3"/>
  <c r="H7137" i="3"/>
  <c r="H7161" i="3"/>
  <c r="H7182" i="3"/>
  <c r="H7198" i="3"/>
  <c r="H7218" i="3"/>
  <c r="H7234" i="3"/>
  <c r="H7254" i="3"/>
  <c r="H7270" i="3"/>
  <c r="H7290" i="3"/>
  <c r="H7306" i="3"/>
  <c r="H7326" i="3"/>
  <c r="H7342" i="3"/>
  <c r="H7362" i="3"/>
  <c r="H7378" i="3"/>
  <c r="H7396" i="3"/>
  <c r="H7411" i="3"/>
  <c r="H7425" i="3"/>
  <c r="H7439" i="3"/>
  <c r="H7453" i="3"/>
  <c r="H7468" i="3"/>
  <c r="H7483" i="3"/>
  <c r="H7497" i="3"/>
  <c r="H7511" i="3"/>
  <c r="H7525" i="3"/>
  <c r="H7538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8787" i="3"/>
  <c r="H8799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1103" i="3"/>
  <c r="H2954" i="3"/>
  <c r="H3702" i="3"/>
  <c r="H3935" i="3"/>
  <c r="H4083" i="3"/>
  <c r="H4200" i="3"/>
  <c r="H4282" i="3"/>
  <c r="H4354" i="3"/>
  <c r="H4426" i="3"/>
  <c r="H4498" i="3"/>
  <c r="H4570" i="3"/>
  <c r="H4642" i="3"/>
  <c r="H4714" i="3"/>
  <c r="H4786" i="3"/>
  <c r="H4858" i="3"/>
  <c r="H4930" i="3"/>
  <c r="H5002" i="3"/>
  <c r="H5074" i="3"/>
  <c r="H5146" i="3"/>
  <c r="H5218" i="3"/>
  <c r="H5290" i="3"/>
  <c r="H5362" i="3"/>
  <c r="H5434" i="3"/>
  <c r="H5506" i="3"/>
  <c r="H5578" i="3"/>
  <c r="H5650" i="3"/>
  <c r="H5698" i="3"/>
  <c r="H5746" i="3"/>
  <c r="H5794" i="3"/>
  <c r="H5842" i="3"/>
  <c r="H5889" i="3"/>
  <c r="H5925" i="3"/>
  <c r="H5961" i="3"/>
  <c r="H5997" i="3"/>
  <c r="H6033" i="3"/>
  <c r="H6069" i="3"/>
  <c r="H6105" i="3"/>
  <c r="H6139" i="3"/>
  <c r="H6166" i="3"/>
  <c r="H6194" i="3"/>
  <c r="H6225" i="3"/>
  <c r="H6250" i="3"/>
  <c r="H6274" i="3"/>
  <c r="H6298" i="3"/>
  <c r="H6322" i="3"/>
  <c r="H6346" i="3"/>
  <c r="H6370" i="3"/>
  <c r="H6394" i="3"/>
  <c r="H6418" i="3"/>
  <c r="H6442" i="3"/>
  <c r="H6466" i="3"/>
  <c r="H6490" i="3"/>
  <c r="H6514" i="3"/>
  <c r="H6538" i="3"/>
  <c r="H6562" i="3"/>
  <c r="H6586" i="3"/>
  <c r="H6610" i="3"/>
  <c r="H6634" i="3"/>
  <c r="H6658" i="3"/>
  <c r="H6682" i="3"/>
  <c r="H6706" i="3"/>
  <c r="H6730" i="3"/>
  <c r="H6754" i="3"/>
  <c r="H6778" i="3"/>
  <c r="H6802" i="3"/>
  <c r="H6826" i="3"/>
  <c r="H6850" i="3"/>
  <c r="H6874" i="3"/>
  <c r="H6898" i="3"/>
  <c r="H6922" i="3"/>
  <c r="H6946" i="3"/>
  <c r="H6970" i="3"/>
  <c r="H6994" i="3"/>
  <c r="H7018" i="3"/>
  <c r="H7042" i="3"/>
  <c r="H7066" i="3"/>
  <c r="H7090" i="3"/>
  <c r="H7114" i="3"/>
  <c r="H7138" i="3"/>
  <c r="H7162" i="3"/>
  <c r="H7183" i="3"/>
  <c r="H7200" i="3"/>
  <c r="H7219" i="3"/>
  <c r="H7236" i="3"/>
  <c r="H7255" i="3"/>
  <c r="H7272" i="3"/>
  <c r="H7291" i="3"/>
  <c r="H7308" i="3"/>
  <c r="H7327" i="3"/>
  <c r="H7344" i="3"/>
  <c r="H7363" i="3"/>
  <c r="H7380" i="3"/>
  <c r="H7398" i="3"/>
  <c r="H7412" i="3"/>
  <c r="H7426" i="3"/>
  <c r="H7440" i="3"/>
  <c r="H7454" i="3"/>
  <c r="H7470" i="3"/>
  <c r="H7484" i="3"/>
  <c r="H7498" i="3"/>
  <c r="H7512" i="3"/>
  <c r="H7526" i="3"/>
  <c r="H7539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8788" i="3"/>
  <c r="H8800" i="3"/>
  <c r="H8812" i="3"/>
  <c r="H8824" i="3"/>
  <c r="H8836" i="3"/>
  <c r="H8848" i="3"/>
  <c r="H8860" i="3"/>
  <c r="H8872" i="3"/>
  <c r="H8884" i="3"/>
  <c r="H8896" i="3"/>
  <c r="H8908" i="3"/>
  <c r="H8920" i="3"/>
  <c r="H8932" i="3"/>
  <c r="H8944" i="3"/>
  <c r="H8956" i="3"/>
  <c r="H8968" i="3"/>
  <c r="H8980" i="3"/>
  <c r="H8992" i="3"/>
  <c r="H9004" i="3"/>
  <c r="H9016" i="3"/>
  <c r="H9028" i="3"/>
  <c r="H9040" i="3"/>
  <c r="H9052" i="3"/>
  <c r="H9064" i="3"/>
  <c r="H9076" i="3"/>
  <c r="H9088" i="3"/>
  <c r="H9100" i="3"/>
  <c r="H9112" i="3"/>
  <c r="H9124" i="3"/>
  <c r="H9136" i="3"/>
  <c r="H9148" i="3"/>
  <c r="H9160" i="3"/>
  <c r="H9172" i="3"/>
  <c r="H9184" i="3"/>
  <c r="H9196" i="3"/>
  <c r="H9208" i="3"/>
  <c r="H9220" i="3"/>
  <c r="H9232" i="3"/>
  <c r="H9244" i="3"/>
  <c r="H9256" i="3"/>
  <c r="H9268" i="3"/>
  <c r="H9280" i="3"/>
  <c r="H9292" i="3"/>
  <c r="H9304" i="3"/>
  <c r="H9316" i="3"/>
  <c r="H9328" i="3"/>
  <c r="H9340" i="3"/>
  <c r="H9352" i="3"/>
  <c r="H9364" i="3"/>
  <c r="H9376" i="3"/>
  <c r="H9388" i="3"/>
  <c r="H9400" i="3"/>
  <c r="H9412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1860" i="3"/>
  <c r="H3086" i="3"/>
  <c r="H3746" i="3"/>
  <c r="H3960" i="3"/>
  <c r="H4103" i="3"/>
  <c r="H4215" i="3"/>
  <c r="H4293" i="3"/>
  <c r="H4365" i="3"/>
  <c r="H4437" i="3"/>
  <c r="H4509" i="3"/>
  <c r="H4581" i="3"/>
  <c r="H4653" i="3"/>
  <c r="H4725" i="3"/>
  <c r="H4797" i="3"/>
  <c r="H4869" i="3"/>
  <c r="H4941" i="3"/>
  <c r="H5013" i="3"/>
  <c r="H5085" i="3"/>
  <c r="H5157" i="3"/>
  <c r="H5229" i="3"/>
  <c r="H5301" i="3"/>
  <c r="H5373" i="3"/>
  <c r="H5445" i="3"/>
  <c r="H5517" i="3"/>
  <c r="H5589" i="3"/>
  <c r="H5654" i="3"/>
  <c r="H5702" i="3"/>
  <c r="H5750" i="3"/>
  <c r="H5798" i="3"/>
  <c r="H5846" i="3"/>
  <c r="H5890" i="3"/>
  <c r="H5926" i="3"/>
  <c r="H5962" i="3"/>
  <c r="H5998" i="3"/>
  <c r="H6034" i="3"/>
  <c r="H6070" i="3"/>
  <c r="H6106" i="3"/>
  <c r="H6141" i="3"/>
  <c r="H6168" i="3"/>
  <c r="H6199" i="3"/>
  <c r="H6226" i="3"/>
  <c r="H6252" i="3"/>
  <c r="H6276" i="3"/>
  <c r="H6300" i="3"/>
  <c r="H6324" i="3"/>
  <c r="H6348" i="3"/>
  <c r="H6372" i="3"/>
  <c r="H6396" i="3"/>
  <c r="H6420" i="3"/>
  <c r="H6444" i="3"/>
  <c r="H6468" i="3"/>
  <c r="H6492" i="3"/>
  <c r="H6516" i="3"/>
  <c r="H6540" i="3"/>
  <c r="H6564" i="3"/>
  <c r="H6588" i="3"/>
  <c r="H6612" i="3"/>
  <c r="H6636" i="3"/>
  <c r="H6660" i="3"/>
  <c r="H6684" i="3"/>
  <c r="H6708" i="3"/>
  <c r="H6732" i="3"/>
  <c r="H6756" i="3"/>
  <c r="H6780" i="3"/>
  <c r="H6804" i="3"/>
  <c r="H6828" i="3"/>
  <c r="H6852" i="3"/>
  <c r="H6876" i="3"/>
  <c r="H6900" i="3"/>
  <c r="H6924" i="3"/>
  <c r="H6948" i="3"/>
  <c r="H6972" i="3"/>
  <c r="H6996" i="3"/>
  <c r="H7020" i="3"/>
  <c r="H7044" i="3"/>
  <c r="H7068" i="3"/>
  <c r="H7092" i="3"/>
  <c r="H7116" i="3"/>
  <c r="H7140" i="3"/>
  <c r="H7164" i="3"/>
  <c r="H7184" i="3"/>
  <c r="H7201" i="3"/>
  <c r="H7220" i="3"/>
  <c r="H7237" i="3"/>
  <c r="H7256" i="3"/>
  <c r="H7273" i="3"/>
  <c r="H7292" i="3"/>
  <c r="H7309" i="3"/>
  <c r="H7328" i="3"/>
  <c r="H7345" i="3"/>
  <c r="H7364" i="3"/>
  <c r="H7381" i="3"/>
  <c r="H7399" i="3"/>
  <c r="H7413" i="3"/>
  <c r="H7427" i="3"/>
  <c r="H7441" i="3"/>
  <c r="H7456" i="3"/>
  <c r="H7471" i="3"/>
  <c r="H7485" i="3"/>
  <c r="H7499" i="3"/>
  <c r="H7513" i="3"/>
  <c r="H7527" i="3"/>
  <c r="H7540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1896" i="3"/>
  <c r="H3098" i="3"/>
  <c r="H3750" i="3"/>
  <c r="H3962" i="3"/>
  <c r="H4104" i="3"/>
  <c r="H4216" i="3"/>
  <c r="H4294" i="3"/>
  <c r="H4366" i="3"/>
  <c r="H4438" i="3"/>
  <c r="H4510" i="3"/>
  <c r="H4582" i="3"/>
  <c r="H4654" i="3"/>
  <c r="H4726" i="3"/>
  <c r="H4798" i="3"/>
  <c r="H4870" i="3"/>
  <c r="H4942" i="3"/>
  <c r="H5014" i="3"/>
  <c r="H5086" i="3"/>
  <c r="H5158" i="3"/>
  <c r="H5230" i="3"/>
  <c r="H5302" i="3"/>
  <c r="H5374" i="3"/>
  <c r="H5446" i="3"/>
  <c r="H5518" i="3"/>
  <c r="H5590" i="3"/>
  <c r="H5661" i="3"/>
  <c r="H5709" i="3"/>
  <c r="H5757" i="3"/>
  <c r="H5805" i="3"/>
  <c r="H5853" i="3"/>
  <c r="H5894" i="3"/>
  <c r="H5930" i="3"/>
  <c r="H5966" i="3"/>
  <c r="H6002" i="3"/>
  <c r="H6038" i="3"/>
  <c r="H6074" i="3"/>
  <c r="H6110" i="3"/>
  <c r="H6142" i="3"/>
  <c r="H6170" i="3"/>
  <c r="H6201" i="3"/>
  <c r="H6228" i="3"/>
  <c r="H6254" i="3"/>
  <c r="H6278" i="3"/>
  <c r="H6302" i="3"/>
  <c r="H6326" i="3"/>
  <c r="H6350" i="3"/>
  <c r="H6374" i="3"/>
  <c r="H6398" i="3"/>
  <c r="H6422" i="3"/>
  <c r="H6446" i="3"/>
  <c r="H6470" i="3"/>
  <c r="H6494" i="3"/>
  <c r="H6518" i="3"/>
  <c r="H6542" i="3"/>
  <c r="H6566" i="3"/>
  <c r="H6590" i="3"/>
  <c r="H6614" i="3"/>
  <c r="H6638" i="3"/>
  <c r="H6662" i="3"/>
  <c r="H6686" i="3"/>
  <c r="H6710" i="3"/>
  <c r="H6734" i="3"/>
  <c r="H6758" i="3"/>
  <c r="H6782" i="3"/>
  <c r="H6806" i="3"/>
  <c r="H6830" i="3"/>
  <c r="H6854" i="3"/>
  <c r="H6878" i="3"/>
  <c r="H6902" i="3"/>
  <c r="H6926" i="3"/>
  <c r="H6950" i="3"/>
  <c r="H6974" i="3"/>
  <c r="H6998" i="3"/>
  <c r="H7022" i="3"/>
  <c r="H7046" i="3"/>
  <c r="H7070" i="3"/>
  <c r="H7094" i="3"/>
  <c r="H7118" i="3"/>
  <c r="H7142" i="3"/>
  <c r="H7166" i="3"/>
  <c r="H7185" i="3"/>
  <c r="H7202" i="3"/>
  <c r="H7221" i="3"/>
  <c r="H7238" i="3"/>
  <c r="H7257" i="3"/>
  <c r="H7274" i="3"/>
  <c r="H7293" i="3"/>
  <c r="H7310" i="3"/>
  <c r="H7329" i="3"/>
  <c r="H7346" i="3"/>
  <c r="H7365" i="3"/>
  <c r="H7382" i="3"/>
  <c r="H7400" i="3"/>
  <c r="H7414" i="3"/>
  <c r="H7428" i="3"/>
  <c r="H7442" i="3"/>
  <c r="H7458" i="3"/>
  <c r="H7472" i="3"/>
  <c r="H7486" i="3"/>
  <c r="H7500" i="3"/>
  <c r="H7514" i="3"/>
  <c r="H7528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2261" i="3"/>
  <c r="H3230" i="3"/>
  <c r="H3794" i="3"/>
  <c r="H3987" i="3"/>
  <c r="H4123" i="3"/>
  <c r="H4230" i="3"/>
  <c r="H4305" i="3"/>
  <c r="H4377" i="3"/>
  <c r="H4449" i="3"/>
  <c r="H4521" i="3"/>
  <c r="H4593" i="3"/>
  <c r="H4665" i="3"/>
  <c r="H4737" i="3"/>
  <c r="H4809" i="3"/>
  <c r="H4881" i="3"/>
  <c r="H4953" i="3"/>
  <c r="H5025" i="3"/>
  <c r="H5097" i="3"/>
  <c r="H5169" i="3"/>
  <c r="H5241" i="3"/>
  <c r="H5313" i="3"/>
  <c r="H5385" i="3"/>
  <c r="H5457" i="3"/>
  <c r="H5529" i="3"/>
  <c r="H5601" i="3"/>
  <c r="H5662" i="3"/>
  <c r="H5710" i="3"/>
  <c r="H5758" i="3"/>
  <c r="H5806" i="3"/>
  <c r="H5854" i="3"/>
  <c r="H5899" i="3"/>
  <c r="H5935" i="3"/>
  <c r="H5971" i="3"/>
  <c r="H6007" i="3"/>
  <c r="H6043" i="3"/>
  <c r="H6079" i="3"/>
  <c r="H6115" i="3"/>
  <c r="H6144" i="3"/>
  <c r="H6175" i="3"/>
  <c r="H6202" i="3"/>
  <c r="H6230" i="3"/>
  <c r="H6258" i="3"/>
  <c r="H6282" i="3"/>
  <c r="H6306" i="3"/>
  <c r="H6330" i="3"/>
  <c r="H6354" i="3"/>
  <c r="H6378" i="3"/>
  <c r="H6402" i="3"/>
  <c r="H6426" i="3"/>
  <c r="H6450" i="3"/>
  <c r="H6474" i="3"/>
  <c r="H6498" i="3"/>
  <c r="H6522" i="3"/>
  <c r="H6546" i="3"/>
  <c r="H6570" i="3"/>
  <c r="H6594" i="3"/>
  <c r="H6618" i="3"/>
  <c r="H6642" i="3"/>
  <c r="H6666" i="3"/>
  <c r="H6690" i="3"/>
  <c r="H6714" i="3"/>
  <c r="H6738" i="3"/>
  <c r="H6762" i="3"/>
  <c r="H6786" i="3"/>
  <c r="H6810" i="3"/>
  <c r="H6834" i="3"/>
  <c r="H6858" i="3"/>
  <c r="H6882" i="3"/>
  <c r="H6906" i="3"/>
  <c r="H6930" i="3"/>
  <c r="H6954" i="3"/>
  <c r="H6978" i="3"/>
  <c r="H7002" i="3"/>
  <c r="H7026" i="3"/>
  <c r="H7050" i="3"/>
  <c r="H7074" i="3"/>
  <c r="H7098" i="3"/>
  <c r="H7122" i="3"/>
  <c r="H7146" i="3"/>
  <c r="H7170" i="3"/>
  <c r="H7186" i="3"/>
  <c r="H7206" i="3"/>
  <c r="H7222" i="3"/>
  <c r="H7242" i="3"/>
  <c r="H7258" i="3"/>
  <c r="H7278" i="3"/>
  <c r="H7294" i="3"/>
  <c r="H7314" i="3"/>
  <c r="H7330" i="3"/>
  <c r="H7350" i="3"/>
  <c r="H7366" i="3"/>
  <c r="H7386" i="3"/>
  <c r="H7401" i="3"/>
  <c r="H7415" i="3"/>
  <c r="H7429" i="3"/>
  <c r="H7444" i="3"/>
  <c r="H7459" i="3"/>
  <c r="H7473" i="3"/>
  <c r="H7487" i="3"/>
  <c r="H7501" i="3"/>
  <c r="H7516" i="3"/>
  <c r="H7530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2285" i="3"/>
  <c r="H3242" i="3"/>
  <c r="H3798" i="3"/>
  <c r="H3990" i="3"/>
  <c r="H4124" i="3"/>
  <c r="H4231" i="3"/>
  <c r="H4306" i="3"/>
  <c r="H4378" i="3"/>
  <c r="H4450" i="3"/>
  <c r="H4522" i="3"/>
  <c r="H4594" i="3"/>
  <c r="H4666" i="3"/>
  <c r="H4738" i="3"/>
  <c r="H4810" i="3"/>
  <c r="H4882" i="3"/>
  <c r="H4954" i="3"/>
  <c r="H5026" i="3"/>
  <c r="H5098" i="3"/>
  <c r="H5170" i="3"/>
  <c r="H5242" i="3"/>
  <c r="H5314" i="3"/>
  <c r="H5386" i="3"/>
  <c r="H5458" i="3"/>
  <c r="H5530" i="3"/>
  <c r="H5602" i="3"/>
  <c r="H5666" i="3"/>
  <c r="H5714" i="3"/>
  <c r="H5762" i="3"/>
  <c r="H5810" i="3"/>
  <c r="H5858" i="3"/>
  <c r="H5901" i="3"/>
  <c r="H5937" i="3"/>
  <c r="H5973" i="3"/>
  <c r="H6009" i="3"/>
  <c r="H6045" i="3"/>
  <c r="H6081" i="3"/>
  <c r="H6117" i="3"/>
  <c r="H6146" i="3"/>
  <c r="H6177" i="3"/>
  <c r="H6204" i="3"/>
  <c r="H6235" i="3"/>
  <c r="H6259" i="3"/>
  <c r="H6283" i="3"/>
  <c r="H6307" i="3"/>
  <c r="H6331" i="3"/>
  <c r="H6355" i="3"/>
  <c r="H6379" i="3"/>
  <c r="H6403" i="3"/>
  <c r="H6427" i="3"/>
  <c r="H6451" i="3"/>
  <c r="H6475" i="3"/>
  <c r="H6499" i="3"/>
  <c r="H6523" i="3"/>
  <c r="H6547" i="3"/>
  <c r="H6571" i="3"/>
  <c r="H6595" i="3"/>
  <c r="H6619" i="3"/>
  <c r="H6643" i="3"/>
  <c r="H6667" i="3"/>
  <c r="H6691" i="3"/>
  <c r="H6715" i="3"/>
  <c r="H6739" i="3"/>
  <c r="H6763" i="3"/>
  <c r="H6787" i="3"/>
  <c r="H6811" i="3"/>
  <c r="H6835" i="3"/>
  <c r="H6859" i="3"/>
  <c r="H6883" i="3"/>
  <c r="H6907" i="3"/>
  <c r="H6931" i="3"/>
  <c r="H6955" i="3"/>
  <c r="H6979" i="3"/>
  <c r="H7003" i="3"/>
  <c r="H7027" i="3"/>
  <c r="H7051" i="3"/>
  <c r="H7075" i="3"/>
  <c r="H7099" i="3"/>
  <c r="H7123" i="3"/>
  <c r="H7147" i="3"/>
  <c r="H7171" i="3"/>
  <c r="H7188" i="3"/>
  <c r="H7207" i="3"/>
  <c r="H7224" i="3"/>
  <c r="H7243" i="3"/>
  <c r="H7260" i="3"/>
  <c r="H7279" i="3"/>
  <c r="H7296" i="3"/>
  <c r="H7315" i="3"/>
  <c r="H7332" i="3"/>
  <c r="H7351" i="3"/>
  <c r="H7368" i="3"/>
  <c r="H7387" i="3"/>
  <c r="H7402" i="3"/>
  <c r="H7416" i="3"/>
  <c r="H7430" i="3"/>
  <c r="H7446" i="3"/>
  <c r="H7460" i="3"/>
  <c r="H7474" i="3"/>
  <c r="H7488" i="3"/>
  <c r="H7502" i="3"/>
  <c r="H7518" i="3"/>
  <c r="H7531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2501" i="3"/>
  <c r="H3374" i="3"/>
  <c r="H3830" i="3"/>
  <c r="H4016" i="3"/>
  <c r="H4143" i="3"/>
  <c r="H4244" i="3"/>
  <c r="H4317" i="3"/>
  <c r="H4389" i="3"/>
  <c r="H4461" i="3"/>
  <c r="H4533" i="3"/>
  <c r="H4605" i="3"/>
  <c r="H4677" i="3"/>
  <c r="H4749" i="3"/>
  <c r="H4821" i="3"/>
  <c r="H4893" i="3"/>
  <c r="H4965" i="3"/>
  <c r="H5037" i="3"/>
  <c r="H5109" i="3"/>
  <c r="H5181" i="3"/>
  <c r="H5253" i="3"/>
  <c r="H5325" i="3"/>
  <c r="H5397" i="3"/>
  <c r="H5469" i="3"/>
  <c r="H5541" i="3"/>
  <c r="H5613" i="3"/>
  <c r="H5673" i="3"/>
  <c r="H5721" i="3"/>
  <c r="H5769" i="3"/>
  <c r="H5817" i="3"/>
  <c r="H5865" i="3"/>
  <c r="H5902" i="3"/>
  <c r="H5938" i="3"/>
  <c r="H5974" i="3"/>
  <c r="H6010" i="3"/>
  <c r="H6046" i="3"/>
  <c r="H6082" i="3"/>
  <c r="H6118" i="3"/>
  <c r="H6151" i="3"/>
  <c r="H6178" i="3"/>
  <c r="H6206" i="3"/>
  <c r="H6237" i="3"/>
  <c r="H6261" i="3"/>
  <c r="H6285" i="3"/>
  <c r="H6309" i="3"/>
  <c r="H6333" i="3"/>
  <c r="H6357" i="3"/>
  <c r="H6381" i="3"/>
  <c r="H6405" i="3"/>
  <c r="H6429" i="3"/>
  <c r="H6453" i="3"/>
  <c r="H6477" i="3"/>
  <c r="H6501" i="3"/>
  <c r="H6525" i="3"/>
  <c r="H6549" i="3"/>
  <c r="H6573" i="3"/>
  <c r="H6597" i="3"/>
  <c r="H6621" i="3"/>
  <c r="H6645" i="3"/>
  <c r="H6669" i="3"/>
  <c r="H6693" i="3"/>
  <c r="H6717" i="3"/>
  <c r="H6741" i="3"/>
  <c r="H6765" i="3"/>
  <c r="H6789" i="3"/>
  <c r="H6813" i="3"/>
  <c r="H6837" i="3"/>
  <c r="H6861" i="3"/>
  <c r="H6885" i="3"/>
  <c r="H6909" i="3"/>
  <c r="H6933" i="3"/>
  <c r="H6957" i="3"/>
  <c r="H6981" i="3"/>
  <c r="H7005" i="3"/>
  <c r="H7029" i="3"/>
  <c r="H7053" i="3"/>
  <c r="H7077" i="3"/>
  <c r="H7101" i="3"/>
  <c r="H7125" i="3"/>
  <c r="H7149" i="3"/>
  <c r="H7172" i="3"/>
  <c r="H7189" i="3"/>
  <c r="H7208" i="3"/>
  <c r="H7225" i="3"/>
  <c r="H7244" i="3"/>
  <c r="H7261" i="3"/>
  <c r="H7280" i="3"/>
  <c r="H7297" i="3"/>
  <c r="H7316" i="3"/>
  <c r="H7333" i="3"/>
  <c r="H7352" i="3"/>
  <c r="H7369" i="3"/>
  <c r="H7388" i="3"/>
  <c r="H7403" i="3"/>
  <c r="H7417" i="3"/>
  <c r="H7432" i="3"/>
  <c r="H7447" i="3"/>
  <c r="H7461" i="3"/>
  <c r="H7475" i="3"/>
  <c r="H7489" i="3"/>
  <c r="H7504" i="3"/>
  <c r="H7519" i="3"/>
  <c r="H7532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2515" i="3"/>
  <c r="H3386" i="3"/>
  <c r="H3834" i="3"/>
  <c r="H4019" i="3"/>
  <c r="H4146" i="3"/>
  <c r="H4245" i="3"/>
  <c r="H4318" i="3"/>
  <c r="H4390" i="3"/>
  <c r="H4462" i="3"/>
  <c r="H4534" i="3"/>
  <c r="H4606" i="3"/>
  <c r="H4678" i="3"/>
  <c r="H4750" i="3"/>
  <c r="H4822" i="3"/>
  <c r="H4894" i="3"/>
  <c r="H4966" i="3"/>
  <c r="H5038" i="3"/>
  <c r="H5110" i="3"/>
  <c r="H5182" i="3"/>
  <c r="H5254" i="3"/>
  <c r="H5326" i="3"/>
  <c r="H5398" i="3"/>
  <c r="H5470" i="3"/>
  <c r="H5542" i="3"/>
  <c r="H5614" i="3"/>
  <c r="H5674" i="3"/>
  <c r="H5722" i="3"/>
  <c r="H5770" i="3"/>
  <c r="H5818" i="3"/>
  <c r="H5866" i="3"/>
  <c r="H5906" i="3"/>
  <c r="H5942" i="3"/>
  <c r="H5978" i="3"/>
  <c r="H6014" i="3"/>
  <c r="H6050" i="3"/>
  <c r="H6086" i="3"/>
  <c r="H6122" i="3"/>
  <c r="H6153" i="3"/>
  <c r="H6180" i="3"/>
  <c r="H6211" i="3"/>
  <c r="H6238" i="3"/>
  <c r="H6262" i="3"/>
  <c r="H6286" i="3"/>
  <c r="H6310" i="3"/>
  <c r="H6334" i="3"/>
  <c r="H6358" i="3"/>
  <c r="H6382" i="3"/>
  <c r="H6406" i="3"/>
  <c r="H6430" i="3"/>
  <c r="H6454" i="3"/>
  <c r="H6478" i="3"/>
  <c r="H6502" i="3"/>
  <c r="H6526" i="3"/>
  <c r="H6550" i="3"/>
  <c r="H6574" i="3"/>
  <c r="H6598" i="3"/>
  <c r="H6622" i="3"/>
  <c r="H6646" i="3"/>
  <c r="H6670" i="3"/>
  <c r="H6694" i="3"/>
  <c r="H6718" i="3"/>
  <c r="H6742" i="3"/>
  <c r="H6766" i="3"/>
  <c r="H6790" i="3"/>
  <c r="H6814" i="3"/>
  <c r="H6838" i="3"/>
  <c r="H6862" i="3"/>
  <c r="H6886" i="3"/>
  <c r="H6910" i="3"/>
  <c r="H6934" i="3"/>
  <c r="H6958" i="3"/>
  <c r="H6982" i="3"/>
  <c r="H7006" i="3"/>
  <c r="H7030" i="3"/>
  <c r="H7054" i="3"/>
  <c r="H7078" i="3"/>
  <c r="H7102" i="3"/>
  <c r="H7126" i="3"/>
  <c r="H7150" i="3"/>
  <c r="H7173" i="3"/>
  <c r="H7190" i="3"/>
  <c r="H7209" i="3"/>
  <c r="H7226" i="3"/>
  <c r="H7245" i="3"/>
  <c r="H7262" i="3"/>
  <c r="H7281" i="3"/>
  <c r="H7298" i="3"/>
  <c r="H7317" i="3"/>
  <c r="H7334" i="3"/>
  <c r="H7353" i="3"/>
  <c r="H7370" i="3"/>
  <c r="H7389" i="3"/>
  <c r="H7404" i="3"/>
  <c r="H7418" i="3"/>
  <c r="H7434" i="3"/>
  <c r="H7448" i="3"/>
  <c r="H7462" i="3"/>
  <c r="H7476" i="3"/>
  <c r="H7490" i="3"/>
  <c r="H7506" i="3"/>
  <c r="H7520" i="3"/>
  <c r="H7533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4545" i="3"/>
  <c r="H5409" i="3"/>
  <c r="H6019" i="3"/>
  <c r="H6360" i="3"/>
  <c r="H6648" i="3"/>
  <c r="H6936" i="3"/>
  <c r="H7210" i="3"/>
  <c r="H7420" i="3"/>
  <c r="H7583" i="3"/>
  <c r="H7727" i="3"/>
  <c r="H7871" i="3"/>
  <c r="H8015" i="3"/>
  <c r="H8159" i="3"/>
  <c r="H8303" i="3"/>
  <c r="H8399" i="3"/>
  <c r="H8471" i="3"/>
  <c r="H8543" i="3"/>
  <c r="H8615" i="3"/>
  <c r="H8687" i="3"/>
  <c r="H8759" i="3"/>
  <c r="H8807" i="3"/>
  <c r="H8855" i="3"/>
  <c r="H8903" i="3"/>
  <c r="H8951" i="3"/>
  <c r="H8999" i="3"/>
  <c r="H9047" i="3"/>
  <c r="H9095" i="3"/>
  <c r="H9143" i="3"/>
  <c r="H9191" i="3"/>
  <c r="H9227" i="3"/>
  <c r="H9263" i="3"/>
  <c r="H9299" i="3"/>
  <c r="H9335" i="3"/>
  <c r="H9371" i="3"/>
  <c r="H9407" i="3"/>
  <c r="H9443" i="3"/>
  <c r="H9479" i="3"/>
  <c r="H9515" i="3"/>
  <c r="H9539" i="3"/>
  <c r="H9560" i="3"/>
  <c r="H9578" i="3"/>
  <c r="H9594" i="3"/>
  <c r="H9608" i="3"/>
  <c r="H9622" i="3"/>
  <c r="H9636" i="3"/>
  <c r="H9649" i="3"/>
  <c r="H9662" i="3"/>
  <c r="H9675" i="3"/>
  <c r="H9689" i="3"/>
  <c r="H9702" i="3"/>
  <c r="H9715" i="3"/>
  <c r="H9728" i="3"/>
  <c r="H9741" i="3"/>
  <c r="H9754" i="3"/>
  <c r="H9767" i="3"/>
  <c r="H9780" i="3"/>
  <c r="H9793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4617" i="3"/>
  <c r="H5481" i="3"/>
  <c r="H6055" i="3"/>
  <c r="H6384" i="3"/>
  <c r="H6672" i="3"/>
  <c r="H6960" i="3"/>
  <c r="H7230" i="3"/>
  <c r="H7435" i="3"/>
  <c r="H7595" i="3"/>
  <c r="H7739" i="3"/>
  <c r="H7883" i="3"/>
  <c r="H8027" i="3"/>
  <c r="H8171" i="3"/>
  <c r="H8315" i="3"/>
  <c r="H8410" i="3"/>
  <c r="H8482" i="3"/>
  <c r="H8554" i="3"/>
  <c r="H8626" i="3"/>
  <c r="H8698" i="3"/>
  <c r="H8765" i="3"/>
  <c r="H8813" i="3"/>
  <c r="H8861" i="3"/>
  <c r="H8909" i="3"/>
  <c r="H8957" i="3"/>
  <c r="H9005" i="3"/>
  <c r="H9053" i="3"/>
  <c r="H9101" i="3"/>
  <c r="H9149" i="3"/>
  <c r="H9197" i="3"/>
  <c r="H9233" i="3"/>
  <c r="H9269" i="3"/>
  <c r="H9305" i="3"/>
  <c r="H9341" i="3"/>
  <c r="H9377" i="3"/>
  <c r="H9413" i="3"/>
  <c r="H9449" i="3"/>
  <c r="H9485" i="3"/>
  <c r="H9518" i="3"/>
  <c r="H9540" i="3"/>
  <c r="H9562" i="3"/>
  <c r="H9579" i="3"/>
  <c r="H9595" i="3"/>
  <c r="H9609" i="3"/>
  <c r="H9623" i="3"/>
  <c r="H9637" i="3"/>
  <c r="H9650" i="3"/>
  <c r="H9663" i="3"/>
  <c r="H9677" i="3"/>
  <c r="H9690" i="3"/>
  <c r="H9703" i="3"/>
  <c r="H9716" i="3"/>
  <c r="H9729" i="3"/>
  <c r="H9742" i="3"/>
  <c r="H9755" i="3"/>
  <c r="H9768" i="3"/>
  <c r="H9781" i="3"/>
  <c r="H9794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4689" i="3"/>
  <c r="H5553" i="3"/>
  <c r="H6091" i="3"/>
  <c r="H6408" i="3"/>
  <c r="H6696" i="3"/>
  <c r="H6984" i="3"/>
  <c r="H7246" i="3"/>
  <c r="H7449" i="3"/>
  <c r="H7607" i="3"/>
  <c r="H7751" i="3"/>
  <c r="H7895" i="3"/>
  <c r="H8039" i="3"/>
  <c r="H8183" i="3"/>
  <c r="H8327" i="3"/>
  <c r="H8411" i="3"/>
  <c r="H8483" i="3"/>
  <c r="H8555" i="3"/>
  <c r="H8627" i="3"/>
  <c r="H8699" i="3"/>
  <c r="H8770" i="3"/>
  <c r="H8818" i="3"/>
  <c r="H8866" i="3"/>
  <c r="H8914" i="3"/>
  <c r="H8962" i="3"/>
  <c r="H9010" i="3"/>
  <c r="H9058" i="3"/>
  <c r="H9106" i="3"/>
  <c r="H9154" i="3"/>
  <c r="H9200" i="3"/>
  <c r="H9236" i="3"/>
  <c r="H9272" i="3"/>
  <c r="H9308" i="3"/>
  <c r="H9344" i="3"/>
  <c r="H9380" i="3"/>
  <c r="H9416" i="3"/>
  <c r="H9452" i="3"/>
  <c r="H9488" i="3"/>
  <c r="H9521" i="3"/>
  <c r="H9542" i="3"/>
  <c r="H9563" i="3"/>
  <c r="H9581" i="3"/>
  <c r="H9596" i="3"/>
  <c r="H9610" i="3"/>
  <c r="H9624" i="3"/>
  <c r="H9638" i="3"/>
  <c r="H9651" i="3"/>
  <c r="H9665" i="3"/>
  <c r="H9678" i="3"/>
  <c r="H9691" i="3"/>
  <c r="H9704" i="3"/>
  <c r="H9717" i="3"/>
  <c r="H9730" i="3"/>
  <c r="H9743" i="3"/>
  <c r="H9756" i="3"/>
  <c r="H9769" i="3"/>
  <c r="H9782" i="3"/>
  <c r="H9795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2654" i="3"/>
  <c r="H4761" i="3"/>
  <c r="H5625" i="3"/>
  <c r="H6127" i="3"/>
  <c r="H6432" i="3"/>
  <c r="H6720" i="3"/>
  <c r="H7008" i="3"/>
  <c r="H7266" i="3"/>
  <c r="H7463" i="3"/>
  <c r="H7619" i="3"/>
  <c r="H7763" i="3"/>
  <c r="H7907" i="3"/>
  <c r="H8051" i="3"/>
  <c r="H8195" i="3"/>
  <c r="H8339" i="3"/>
  <c r="H8422" i="3"/>
  <c r="H8494" i="3"/>
  <c r="H8566" i="3"/>
  <c r="H8638" i="3"/>
  <c r="H8710" i="3"/>
  <c r="H8771" i="3"/>
  <c r="H8819" i="3"/>
  <c r="H8867" i="3"/>
  <c r="H8915" i="3"/>
  <c r="H8963" i="3"/>
  <c r="H9011" i="3"/>
  <c r="H9059" i="3"/>
  <c r="H9107" i="3"/>
  <c r="H9155" i="3"/>
  <c r="H9202" i="3"/>
  <c r="H9238" i="3"/>
  <c r="H9274" i="3"/>
  <c r="H9310" i="3"/>
  <c r="H9346" i="3"/>
  <c r="H9382" i="3"/>
  <c r="H9418" i="3"/>
  <c r="H9454" i="3"/>
  <c r="H9490" i="3"/>
  <c r="H9524" i="3"/>
  <c r="H9545" i="3"/>
  <c r="H9564" i="3"/>
  <c r="H9582" i="3"/>
  <c r="H9597" i="3"/>
  <c r="H9611" i="3"/>
  <c r="H9626" i="3"/>
  <c r="H9639" i="3"/>
  <c r="H9653" i="3"/>
  <c r="H9666" i="3"/>
  <c r="H9679" i="3"/>
  <c r="H9692" i="3"/>
  <c r="H9705" i="3"/>
  <c r="H9718" i="3"/>
  <c r="H9731" i="3"/>
  <c r="H9744" i="3"/>
  <c r="H9757" i="3"/>
  <c r="H9770" i="3"/>
  <c r="H9783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3518" i="3"/>
  <c r="H4833" i="3"/>
  <c r="H5678" i="3"/>
  <c r="H6154" i="3"/>
  <c r="H6456" i="3"/>
  <c r="H6744" i="3"/>
  <c r="H7032" i="3"/>
  <c r="H7282" i="3"/>
  <c r="H7477" i="3"/>
  <c r="H7631" i="3"/>
  <c r="H7775" i="3"/>
  <c r="H7919" i="3"/>
  <c r="H8063" i="3"/>
  <c r="H8207" i="3"/>
  <c r="H8351" i="3"/>
  <c r="H8423" i="3"/>
  <c r="H8495" i="3"/>
  <c r="H8567" i="3"/>
  <c r="H8639" i="3"/>
  <c r="H8711" i="3"/>
  <c r="H8777" i="3"/>
  <c r="H8825" i="3"/>
  <c r="H8873" i="3"/>
  <c r="H8921" i="3"/>
  <c r="H8969" i="3"/>
  <c r="H9017" i="3"/>
  <c r="H9065" i="3"/>
  <c r="H9113" i="3"/>
  <c r="H9161" i="3"/>
  <c r="H9203" i="3"/>
  <c r="H9239" i="3"/>
  <c r="H9275" i="3"/>
  <c r="H9311" i="3"/>
  <c r="H9347" i="3"/>
  <c r="H9383" i="3"/>
  <c r="H9419" i="3"/>
  <c r="H9455" i="3"/>
  <c r="H9491" i="3"/>
  <c r="H9526" i="3"/>
  <c r="H9546" i="3"/>
  <c r="H9566" i="3"/>
  <c r="H9583" i="3"/>
  <c r="H9598" i="3"/>
  <c r="H9612" i="3"/>
  <c r="H9627" i="3"/>
  <c r="H9641" i="3"/>
  <c r="H9654" i="3"/>
  <c r="H9667" i="3"/>
  <c r="H9680" i="3"/>
  <c r="H9693" i="3"/>
  <c r="H9706" i="3"/>
  <c r="H9719" i="3"/>
  <c r="H9732" i="3"/>
  <c r="H9745" i="3"/>
  <c r="H9758" i="3"/>
  <c r="H9771" i="3"/>
  <c r="H9785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3866" i="3"/>
  <c r="H4905" i="3"/>
  <c r="H5726" i="3"/>
  <c r="H6182" i="3"/>
  <c r="H6480" i="3"/>
  <c r="H6768" i="3"/>
  <c r="H7056" i="3"/>
  <c r="H7302" i="3"/>
  <c r="H7492" i="3"/>
  <c r="H7643" i="3"/>
  <c r="H7787" i="3"/>
  <c r="H7931" i="3"/>
  <c r="H8075" i="3"/>
  <c r="H8219" i="3"/>
  <c r="H8362" i="3"/>
  <c r="H8434" i="3"/>
  <c r="H8506" i="3"/>
  <c r="H8578" i="3"/>
  <c r="H8650" i="3"/>
  <c r="H8722" i="3"/>
  <c r="H8782" i="3"/>
  <c r="H8830" i="3"/>
  <c r="H8878" i="3"/>
  <c r="H8926" i="3"/>
  <c r="H8974" i="3"/>
  <c r="H9022" i="3"/>
  <c r="H9070" i="3"/>
  <c r="H9118" i="3"/>
  <c r="H9166" i="3"/>
  <c r="H9209" i="3"/>
  <c r="H9245" i="3"/>
  <c r="H9281" i="3"/>
  <c r="H9317" i="3"/>
  <c r="H9353" i="3"/>
  <c r="H9389" i="3"/>
  <c r="H9425" i="3"/>
  <c r="H9461" i="3"/>
  <c r="H9497" i="3"/>
  <c r="H9527" i="3"/>
  <c r="H9548" i="3"/>
  <c r="H9567" i="3"/>
  <c r="H9584" i="3"/>
  <c r="H9599" i="3"/>
  <c r="H9614" i="3"/>
  <c r="H9629" i="3"/>
  <c r="H9642" i="3"/>
  <c r="H9655" i="3"/>
  <c r="H9668" i="3"/>
  <c r="H9681" i="3"/>
  <c r="H9694" i="3"/>
  <c r="H9707" i="3"/>
  <c r="H9720" i="3"/>
  <c r="H9733" i="3"/>
  <c r="H9746" i="3"/>
  <c r="H9759" i="3"/>
  <c r="H9773" i="3"/>
  <c r="H9786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4040" i="3"/>
  <c r="H4977" i="3"/>
  <c r="H5774" i="3"/>
  <c r="H6213" i="3"/>
  <c r="H6504" i="3"/>
  <c r="H6792" i="3"/>
  <c r="H7080" i="3"/>
  <c r="H7318" i="3"/>
  <c r="H7507" i="3"/>
  <c r="H7655" i="3"/>
  <c r="H7799" i="3"/>
  <c r="H7943" i="3"/>
  <c r="H8087" i="3"/>
  <c r="H8231" i="3"/>
  <c r="H8363" i="3"/>
  <c r="H8435" i="3"/>
  <c r="H8507" i="3"/>
  <c r="H8579" i="3"/>
  <c r="H8651" i="3"/>
  <c r="H8723" i="3"/>
  <c r="H8783" i="3"/>
  <c r="H8831" i="3"/>
  <c r="H8879" i="3"/>
  <c r="H8927" i="3"/>
  <c r="H8975" i="3"/>
  <c r="H9023" i="3"/>
  <c r="H9071" i="3"/>
  <c r="H9119" i="3"/>
  <c r="H9167" i="3"/>
  <c r="H9212" i="3"/>
  <c r="H9248" i="3"/>
  <c r="H9284" i="3"/>
  <c r="H9320" i="3"/>
  <c r="H9356" i="3"/>
  <c r="H9392" i="3"/>
  <c r="H9428" i="3"/>
  <c r="H9464" i="3"/>
  <c r="H9500" i="3"/>
  <c r="H9528" i="3"/>
  <c r="H9550" i="3"/>
  <c r="H9569" i="3"/>
  <c r="H9586" i="3"/>
  <c r="H9600" i="3"/>
  <c r="H9615" i="3"/>
  <c r="H9630" i="3"/>
  <c r="H9643" i="3"/>
  <c r="H9656" i="3"/>
  <c r="H9669" i="3"/>
  <c r="H9682" i="3"/>
  <c r="H9695" i="3"/>
  <c r="H9708" i="3"/>
  <c r="H9721" i="3"/>
  <c r="H9734" i="3"/>
  <c r="H9747" i="3"/>
  <c r="H9761" i="3"/>
  <c r="H9774" i="3"/>
  <c r="H9787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4163" i="3"/>
  <c r="H5049" i="3"/>
  <c r="H5822" i="3"/>
  <c r="H6240" i="3"/>
  <c r="H6528" i="3"/>
  <c r="H6816" i="3"/>
  <c r="H7104" i="3"/>
  <c r="H7338" i="3"/>
  <c r="H7521" i="3"/>
  <c r="H7667" i="3"/>
  <c r="H7811" i="3"/>
  <c r="H7955" i="3"/>
  <c r="H8099" i="3"/>
  <c r="H8243" i="3"/>
  <c r="H8374" i="3"/>
  <c r="H8446" i="3"/>
  <c r="H8518" i="3"/>
  <c r="H8590" i="3"/>
  <c r="H8662" i="3"/>
  <c r="H8734" i="3"/>
  <c r="H8789" i="3"/>
  <c r="H8837" i="3"/>
  <c r="H8885" i="3"/>
  <c r="H8933" i="3"/>
  <c r="H8981" i="3"/>
  <c r="H9029" i="3"/>
  <c r="H9077" i="3"/>
  <c r="H9125" i="3"/>
  <c r="H9173" i="3"/>
  <c r="H9214" i="3"/>
  <c r="H9250" i="3"/>
  <c r="H9286" i="3"/>
  <c r="H9322" i="3"/>
  <c r="H9358" i="3"/>
  <c r="H9394" i="3"/>
  <c r="H9430" i="3"/>
  <c r="H9466" i="3"/>
  <c r="H9502" i="3"/>
  <c r="H9530" i="3"/>
  <c r="H9551" i="3"/>
  <c r="H9570" i="3"/>
  <c r="H9587" i="3"/>
  <c r="H9602" i="3"/>
  <c r="H9617" i="3"/>
  <c r="H9631" i="3"/>
  <c r="H9644" i="3"/>
  <c r="H9657" i="3"/>
  <c r="H9670" i="3"/>
  <c r="H9683" i="3"/>
  <c r="H9696" i="3"/>
  <c r="H9709" i="3"/>
  <c r="H9722" i="3"/>
  <c r="H9735" i="3"/>
  <c r="H9749" i="3"/>
  <c r="H9762" i="3"/>
  <c r="H9775" i="3"/>
  <c r="H9788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4257" i="3"/>
  <c r="H5121" i="3"/>
  <c r="H5870" i="3"/>
  <c r="H6264" i="3"/>
  <c r="H6552" i="3"/>
  <c r="H6840" i="3"/>
  <c r="H7128" i="3"/>
  <c r="H7354" i="3"/>
  <c r="H7534" i="3"/>
  <c r="H7679" i="3"/>
  <c r="H7823" i="3"/>
  <c r="H7967" i="3"/>
  <c r="H8111" i="3"/>
  <c r="H8255" i="3"/>
  <c r="H8375" i="3"/>
  <c r="H8447" i="3"/>
  <c r="H8519" i="3"/>
  <c r="H8591" i="3"/>
  <c r="H8663" i="3"/>
  <c r="H8735" i="3"/>
  <c r="H8794" i="3"/>
  <c r="H8842" i="3"/>
  <c r="H8890" i="3"/>
  <c r="H8938" i="3"/>
  <c r="H8986" i="3"/>
  <c r="H9034" i="3"/>
  <c r="H9082" i="3"/>
  <c r="H9130" i="3"/>
  <c r="H9178" i="3"/>
  <c r="H9215" i="3"/>
  <c r="H9251" i="3"/>
  <c r="H9287" i="3"/>
  <c r="H9323" i="3"/>
  <c r="H9359" i="3"/>
  <c r="H9395" i="3"/>
  <c r="H9431" i="3"/>
  <c r="H9467" i="3"/>
  <c r="H9503" i="3"/>
  <c r="H9533" i="3"/>
  <c r="H9552" i="3"/>
  <c r="H9572" i="3"/>
  <c r="H9588" i="3"/>
  <c r="H9603" i="3"/>
  <c r="H9618" i="3"/>
  <c r="H9632" i="3"/>
  <c r="H9645" i="3"/>
  <c r="H9658" i="3"/>
  <c r="H9671" i="3"/>
  <c r="H9684" i="3"/>
  <c r="H9697" i="3"/>
  <c r="H9710" i="3"/>
  <c r="H9723" i="3"/>
  <c r="H9737" i="3"/>
  <c r="H9750" i="3"/>
  <c r="H9763" i="3"/>
  <c r="H9776" i="3"/>
  <c r="H9789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4329" i="3"/>
  <c r="H5193" i="3"/>
  <c r="H5911" i="3"/>
  <c r="H6288" i="3"/>
  <c r="H6576" i="3"/>
  <c r="H6864" i="3"/>
  <c r="H7152" i="3"/>
  <c r="H7374" i="3"/>
  <c r="H7547" i="3"/>
  <c r="H7691" i="3"/>
  <c r="H7835" i="3"/>
  <c r="H7979" i="3"/>
  <c r="H8123" i="3"/>
  <c r="H8267" i="3"/>
  <c r="H8386" i="3"/>
  <c r="H8458" i="3"/>
  <c r="H8530" i="3"/>
  <c r="H8602" i="3"/>
  <c r="H8674" i="3"/>
  <c r="H8746" i="3"/>
  <c r="H8795" i="3"/>
  <c r="H8843" i="3"/>
  <c r="H8891" i="3"/>
  <c r="H8939" i="3"/>
  <c r="H8987" i="3"/>
  <c r="H9035" i="3"/>
  <c r="H9083" i="3"/>
  <c r="H9131" i="3"/>
  <c r="H9179" i="3"/>
  <c r="H9221" i="3"/>
  <c r="H9257" i="3"/>
  <c r="H9293" i="3"/>
  <c r="H9329" i="3"/>
  <c r="H9365" i="3"/>
  <c r="H9401" i="3"/>
  <c r="H9437" i="3"/>
  <c r="H9473" i="3"/>
  <c r="H9509" i="3"/>
  <c r="H9534" i="3"/>
  <c r="H9554" i="3"/>
  <c r="H9574" i="3"/>
  <c r="H9590" i="3"/>
  <c r="H9605" i="3"/>
  <c r="H9619" i="3"/>
  <c r="H9633" i="3"/>
  <c r="H9646" i="3"/>
  <c r="H9659" i="3"/>
  <c r="H9672" i="3"/>
  <c r="H9685" i="3"/>
  <c r="H9698" i="3"/>
  <c r="H9711" i="3"/>
  <c r="H9725" i="3"/>
  <c r="H9738" i="3"/>
  <c r="H9751" i="3"/>
  <c r="H9764" i="3"/>
  <c r="H9777" i="3"/>
  <c r="H9790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4473" i="3"/>
  <c r="H5337" i="3"/>
  <c r="H5983" i="3"/>
  <c r="H6336" i="3"/>
  <c r="H6624" i="3"/>
  <c r="H6912" i="3"/>
  <c r="H7194" i="3"/>
  <c r="H7405" i="3"/>
  <c r="H7571" i="3"/>
  <c r="H7715" i="3"/>
  <c r="H7859" i="3"/>
  <c r="H8003" i="3"/>
  <c r="H8147" i="3"/>
  <c r="H8291" i="3"/>
  <c r="H8398" i="3"/>
  <c r="H8470" i="3"/>
  <c r="H8542" i="3"/>
  <c r="H8614" i="3"/>
  <c r="H8686" i="3"/>
  <c r="H8758" i="3"/>
  <c r="H8806" i="3"/>
  <c r="H8854" i="3"/>
  <c r="H8902" i="3"/>
  <c r="H8950" i="3"/>
  <c r="H8998" i="3"/>
  <c r="H9046" i="3"/>
  <c r="H9094" i="3"/>
  <c r="H9142" i="3"/>
  <c r="H9190" i="3"/>
  <c r="H9226" i="3"/>
  <c r="H9262" i="3"/>
  <c r="H9298" i="3"/>
  <c r="H9334" i="3"/>
  <c r="H9370" i="3"/>
  <c r="H9406" i="3"/>
  <c r="H9442" i="3"/>
  <c r="H9478" i="3"/>
  <c r="H9514" i="3"/>
  <c r="H9538" i="3"/>
  <c r="H9558" i="3"/>
  <c r="H9576" i="3"/>
  <c r="H9593" i="3"/>
  <c r="H9607" i="3"/>
  <c r="H9621" i="3"/>
  <c r="H9635" i="3"/>
  <c r="H9648" i="3"/>
  <c r="H9661" i="3"/>
  <c r="H9674" i="3"/>
  <c r="H9687" i="3"/>
  <c r="H9701" i="3"/>
  <c r="H9714" i="3"/>
  <c r="H9727" i="3"/>
  <c r="H9740" i="3"/>
  <c r="H9753" i="3"/>
  <c r="H9766" i="3"/>
  <c r="H9779" i="3"/>
  <c r="H9792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7703" i="3"/>
  <c r="H8849" i="3"/>
  <c r="H9368" i="3"/>
  <c r="H9647" i="3"/>
  <c r="H9804" i="3"/>
  <c r="H9948" i="3"/>
  <c r="H7847" i="3"/>
  <c r="H8897" i="3"/>
  <c r="H9404" i="3"/>
  <c r="H9660" i="3"/>
  <c r="H9816" i="3"/>
  <c r="H9960" i="3"/>
  <c r="H7991" i="3"/>
  <c r="H8945" i="3"/>
  <c r="H9440" i="3"/>
  <c r="H9673" i="3"/>
  <c r="H9828" i="3"/>
  <c r="H9972" i="3"/>
  <c r="H4401" i="3"/>
  <c r="H8135" i="3"/>
  <c r="H8993" i="3"/>
  <c r="H9476" i="3"/>
  <c r="H9686" i="3"/>
  <c r="H9840" i="3"/>
  <c r="H9984" i="3"/>
  <c r="H5265" i="3"/>
  <c r="H8279" i="3"/>
  <c r="H9041" i="3"/>
  <c r="H9512" i="3"/>
  <c r="H9699" i="3"/>
  <c r="H9852" i="3"/>
  <c r="H9996" i="3"/>
  <c r="H5947" i="3"/>
  <c r="H8387" i="3"/>
  <c r="H9089" i="3"/>
  <c r="H9536" i="3"/>
  <c r="H9713" i="3"/>
  <c r="H9864" i="3"/>
  <c r="H6312" i="3"/>
  <c r="H8459" i="3"/>
  <c r="H9137" i="3"/>
  <c r="H9557" i="3"/>
  <c r="H9726" i="3"/>
  <c r="H9876" i="3"/>
  <c r="H6600" i="3"/>
  <c r="H8531" i="3"/>
  <c r="H9185" i="3"/>
  <c r="H9575" i="3"/>
  <c r="H9739" i="3"/>
  <c r="H9888" i="3"/>
  <c r="H6888" i="3"/>
  <c r="H8603" i="3"/>
  <c r="H9224" i="3"/>
  <c r="H9591" i="3"/>
  <c r="H9752" i="3"/>
  <c r="H9900" i="3"/>
  <c r="H7174" i="3"/>
  <c r="H8675" i="3"/>
  <c r="H9260" i="3"/>
  <c r="H9606" i="3"/>
  <c r="H9765" i="3"/>
  <c r="H9912" i="3"/>
  <c r="H7390" i="3"/>
  <c r="H8747" i="3"/>
  <c r="H9296" i="3"/>
  <c r="H9620" i="3"/>
  <c r="H9778" i="3"/>
  <c r="H9924" i="3"/>
  <c r="H7559" i="3"/>
  <c r="H8801" i="3"/>
  <c r="H9332" i="3"/>
  <c r="H9634" i="3"/>
  <c r="H9791" i="3"/>
  <c r="H9936" i="3"/>
  <c r="H9989" i="2"/>
  <c r="H9973" i="2"/>
  <c r="H9953" i="2"/>
  <c r="H9937" i="2"/>
  <c r="H9917" i="2"/>
  <c r="H9901" i="2"/>
  <c r="H9881" i="2"/>
  <c r="H9865" i="2"/>
  <c r="H9845" i="2"/>
  <c r="H9829" i="2"/>
  <c r="H9809" i="2"/>
  <c r="H9793" i="2"/>
  <c r="H9773" i="2"/>
  <c r="H9757" i="2"/>
  <c r="H9737" i="2"/>
  <c r="H9721" i="2"/>
  <c r="H9701" i="2"/>
  <c r="H9685" i="2"/>
  <c r="H9665" i="2"/>
  <c r="H9649" i="2"/>
  <c r="H9629" i="2"/>
  <c r="H9613" i="2"/>
  <c r="H9593" i="2"/>
  <c r="H9577" i="2"/>
  <c r="H9557" i="2"/>
  <c r="H9541" i="2"/>
  <c r="H9521" i="2"/>
  <c r="H9505" i="2"/>
  <c r="H9485" i="2"/>
  <c r="H9469" i="2"/>
  <c r="H9449" i="2"/>
  <c r="H9433" i="2"/>
  <c r="H9413" i="2"/>
  <c r="H9397" i="2"/>
  <c r="H9377" i="2"/>
  <c r="H9361" i="2"/>
  <c r="H9341" i="2"/>
  <c r="H9325" i="2"/>
  <c r="H9305" i="2"/>
  <c r="H9289" i="2"/>
  <c r="H9269" i="2"/>
  <c r="H9250" i="2"/>
  <c r="H9231" i="2"/>
  <c r="H9208" i="2"/>
  <c r="H9184" i="2"/>
  <c r="H9154" i="2"/>
  <c r="H9118" i="2"/>
  <c r="H9082" i="2"/>
  <c r="H9046" i="2"/>
  <c r="H8993" i="2"/>
  <c r="H8921" i="2"/>
  <c r="H8818" i="2"/>
  <c r="H8674" i="2"/>
  <c r="H8530" i="2"/>
  <c r="H8386" i="2"/>
  <c r="H8242" i="2"/>
  <c r="H8098" i="2"/>
  <c r="H7954" i="2"/>
  <c r="H7810" i="2"/>
  <c r="H7666" i="2"/>
  <c r="H7522" i="2"/>
  <c r="H7378" i="2"/>
  <c r="H7234" i="2"/>
  <c r="H7090" i="2"/>
  <c r="H6946" i="2"/>
  <c r="H6802" i="2"/>
  <c r="H6658" i="2"/>
  <c r="H6514" i="2"/>
  <c r="H6370" i="2"/>
  <c r="H6226" i="2"/>
  <c r="H6082" i="2"/>
  <c r="H5938" i="2"/>
  <c r="H5794" i="2"/>
  <c r="H5617" i="2"/>
  <c r="H5305" i="2"/>
  <c r="H4483" i="2"/>
  <c r="H2665" i="2"/>
  <c r="D30" i="1"/>
  <c r="H9988" i="2"/>
  <c r="H9970" i="2"/>
  <c r="H9952" i="2"/>
  <c r="H9934" i="2"/>
  <c r="H9916" i="2"/>
  <c r="H9898" i="2"/>
  <c r="H9880" i="2"/>
  <c r="H9862" i="2"/>
  <c r="H9844" i="2"/>
  <c r="H9826" i="2"/>
  <c r="H9808" i="2"/>
  <c r="H9790" i="2"/>
  <c r="H9772" i="2"/>
  <c r="H9754" i="2"/>
  <c r="H9736" i="2"/>
  <c r="H9718" i="2"/>
  <c r="H9700" i="2"/>
  <c r="H9682" i="2"/>
  <c r="H9664" i="2"/>
  <c r="H9646" i="2"/>
  <c r="H9628" i="2"/>
  <c r="H9610" i="2"/>
  <c r="H9592" i="2"/>
  <c r="H9574" i="2"/>
  <c r="H9556" i="2"/>
  <c r="H9538" i="2"/>
  <c r="H9520" i="2"/>
  <c r="H9502" i="2"/>
  <c r="H9484" i="2"/>
  <c r="H9466" i="2"/>
  <c r="H9448" i="2"/>
  <c r="H9430" i="2"/>
  <c r="H9412" i="2"/>
  <c r="H9394" i="2"/>
  <c r="H9376" i="2"/>
  <c r="H9358" i="2"/>
  <c r="H9340" i="2"/>
  <c r="H9322" i="2"/>
  <c r="H9304" i="2"/>
  <c r="H9286" i="2"/>
  <c r="H9268" i="2"/>
  <c r="H9249" i="2"/>
  <c r="H9230" i="2"/>
  <c r="H9207" i="2"/>
  <c r="H9183" i="2"/>
  <c r="H9153" i="2"/>
  <c r="H9117" i="2"/>
  <c r="H9081" i="2"/>
  <c r="H9045" i="2"/>
  <c r="H8986" i="2"/>
  <c r="H8914" i="2"/>
  <c r="H8806" i="2"/>
  <c r="H8662" i="2"/>
  <c r="H8518" i="2"/>
  <c r="H8374" i="2"/>
  <c r="H8230" i="2"/>
  <c r="H8086" i="2"/>
  <c r="H7942" i="2"/>
  <c r="H7798" i="2"/>
  <c r="H7654" i="2"/>
  <c r="H7510" i="2"/>
  <c r="H7366" i="2"/>
  <c r="H7222" i="2"/>
  <c r="H7078" i="2"/>
  <c r="H6934" i="2"/>
  <c r="H6790" i="2"/>
  <c r="H6646" i="2"/>
  <c r="H6502" i="2"/>
  <c r="H6358" i="2"/>
  <c r="H6214" i="2"/>
  <c r="H6070" i="2"/>
  <c r="H5926" i="2"/>
  <c r="H5782" i="2"/>
  <c r="H5602" i="2"/>
  <c r="H5269" i="2"/>
  <c r="H4339" i="2"/>
  <c r="H2492" i="2"/>
  <c r="H10005" i="2"/>
  <c r="H9987" i="2"/>
  <c r="H9969" i="2"/>
  <c r="H9951" i="2"/>
  <c r="H9933" i="2"/>
  <c r="H9915" i="2"/>
  <c r="H9897" i="2"/>
  <c r="H9879" i="2"/>
  <c r="H9861" i="2"/>
  <c r="H9843" i="2"/>
  <c r="H9825" i="2"/>
  <c r="H9807" i="2"/>
  <c r="H9789" i="2"/>
  <c r="H9771" i="2"/>
  <c r="H9753" i="2"/>
  <c r="H9735" i="2"/>
  <c r="H9717" i="2"/>
  <c r="H9699" i="2"/>
  <c r="H9681" i="2"/>
  <c r="H9663" i="2"/>
  <c r="H9645" i="2"/>
  <c r="H9627" i="2"/>
  <c r="H9609" i="2"/>
  <c r="H9591" i="2"/>
  <c r="H9573" i="2"/>
  <c r="H9555" i="2"/>
  <c r="H9537" i="2"/>
  <c r="H9519" i="2"/>
  <c r="H9501" i="2"/>
  <c r="H9483" i="2"/>
  <c r="H9465" i="2"/>
  <c r="H9447" i="2"/>
  <c r="H9429" i="2"/>
  <c r="H9411" i="2"/>
  <c r="H9393" i="2"/>
  <c r="H9375" i="2"/>
  <c r="H9357" i="2"/>
  <c r="H9339" i="2"/>
  <c r="H9321" i="2"/>
  <c r="H9303" i="2"/>
  <c r="H9285" i="2"/>
  <c r="H9267" i="2"/>
  <c r="H9248" i="2"/>
  <c r="H9226" i="2"/>
  <c r="H9202" i="2"/>
  <c r="H9178" i="2"/>
  <c r="H9152" i="2"/>
  <c r="H9116" i="2"/>
  <c r="H9080" i="2"/>
  <c r="H9044" i="2"/>
  <c r="H8981" i="2"/>
  <c r="H8909" i="2"/>
  <c r="H8794" i="2"/>
  <c r="H8650" i="2"/>
  <c r="H8506" i="2"/>
  <c r="H8362" i="2"/>
  <c r="H8218" i="2"/>
  <c r="H8074" i="2"/>
  <c r="H7930" i="2"/>
  <c r="H7786" i="2"/>
  <c r="H7642" i="2"/>
  <c r="H7498" i="2"/>
  <c r="H7354" i="2"/>
  <c r="H7210" i="2"/>
  <c r="H7066" i="2"/>
  <c r="H6922" i="2"/>
  <c r="H6778" i="2"/>
  <c r="H6634" i="2"/>
  <c r="H6490" i="2"/>
  <c r="H6346" i="2"/>
  <c r="H6202" i="2"/>
  <c r="H6058" i="2"/>
  <c r="H5914" i="2"/>
  <c r="H5770" i="2"/>
  <c r="H5585" i="2"/>
  <c r="H5215" i="2"/>
  <c r="H4195" i="2"/>
  <c r="H2319" i="2"/>
  <c r="H10004" i="2"/>
  <c r="H9986" i="2"/>
  <c r="H9968" i="2"/>
  <c r="H9950" i="2"/>
  <c r="H9932" i="2"/>
  <c r="H9914" i="2"/>
  <c r="H9896" i="2"/>
  <c r="H9878" i="2"/>
  <c r="H9860" i="2"/>
  <c r="H9842" i="2"/>
  <c r="H9824" i="2"/>
  <c r="H9806" i="2"/>
  <c r="H9788" i="2"/>
  <c r="H9770" i="2"/>
  <c r="H9752" i="2"/>
  <c r="H9734" i="2"/>
  <c r="H9716" i="2"/>
  <c r="H9698" i="2"/>
  <c r="H9680" i="2"/>
  <c r="H9662" i="2"/>
  <c r="H9644" i="2"/>
  <c r="H9626" i="2"/>
  <c r="H9608" i="2"/>
  <c r="H9590" i="2"/>
  <c r="H9572" i="2"/>
  <c r="H9554" i="2"/>
  <c r="H9536" i="2"/>
  <c r="H9518" i="2"/>
  <c r="H9500" i="2"/>
  <c r="H9482" i="2"/>
  <c r="H9464" i="2"/>
  <c r="H9446" i="2"/>
  <c r="H9428" i="2"/>
  <c r="H9410" i="2"/>
  <c r="H9392" i="2"/>
  <c r="H9374" i="2"/>
  <c r="H9356" i="2"/>
  <c r="H9338" i="2"/>
  <c r="H9320" i="2"/>
  <c r="H9302" i="2"/>
  <c r="H9284" i="2"/>
  <c r="H9266" i="2"/>
  <c r="H9245" i="2"/>
  <c r="H9225" i="2"/>
  <c r="H9201" i="2"/>
  <c r="H9177" i="2"/>
  <c r="H9149" i="2"/>
  <c r="H9113" i="2"/>
  <c r="H9077" i="2"/>
  <c r="H9041" i="2"/>
  <c r="H8974" i="2"/>
  <c r="H8902" i="2"/>
  <c r="H8782" i="2"/>
  <c r="H8638" i="2"/>
  <c r="H8494" i="2"/>
  <c r="H8350" i="2"/>
  <c r="H8206" i="2"/>
  <c r="H8062" i="2"/>
  <c r="H7918" i="2"/>
  <c r="H7774" i="2"/>
  <c r="H7630" i="2"/>
  <c r="H7486" i="2"/>
  <c r="H7342" i="2"/>
  <c r="H7198" i="2"/>
  <c r="H7054" i="2"/>
  <c r="H6910" i="2"/>
  <c r="H6766" i="2"/>
  <c r="H6622" i="2"/>
  <c r="H6478" i="2"/>
  <c r="H6334" i="2"/>
  <c r="H6190" i="2"/>
  <c r="H6046" i="2"/>
  <c r="H5902" i="2"/>
  <c r="H5758" i="2"/>
  <c r="H5567" i="2"/>
  <c r="H5143" i="2"/>
  <c r="H4051" i="2"/>
  <c r="H2147" i="2"/>
  <c r="D31" i="1"/>
  <c r="C11" i="1"/>
  <c r="H10001" i="2"/>
  <c r="H9985" i="2"/>
  <c r="H9965" i="2"/>
  <c r="H9949" i="2"/>
  <c r="H9929" i="2"/>
  <c r="H9913" i="2"/>
  <c r="H9893" i="2"/>
  <c r="H9877" i="2"/>
  <c r="H9857" i="2"/>
  <c r="H9841" i="2"/>
  <c r="H9821" i="2"/>
  <c r="H9805" i="2"/>
  <c r="H9785" i="2"/>
  <c r="H9769" i="2"/>
  <c r="H9749" i="2"/>
  <c r="H9733" i="2"/>
  <c r="H9713" i="2"/>
  <c r="H9697" i="2"/>
  <c r="H9677" i="2"/>
  <c r="H9661" i="2"/>
  <c r="H9641" i="2"/>
  <c r="H9625" i="2"/>
  <c r="H9605" i="2"/>
  <c r="H9589" i="2"/>
  <c r="H9569" i="2"/>
  <c r="H9553" i="2"/>
  <c r="H9533" i="2"/>
  <c r="H9517" i="2"/>
  <c r="H9497" i="2"/>
  <c r="H9481" i="2"/>
  <c r="H9461" i="2"/>
  <c r="H9445" i="2"/>
  <c r="H9425" i="2"/>
  <c r="H9409" i="2"/>
  <c r="H9389" i="2"/>
  <c r="H9373" i="2"/>
  <c r="H9353" i="2"/>
  <c r="H9337" i="2"/>
  <c r="H9317" i="2"/>
  <c r="H9301" i="2"/>
  <c r="H9281" i="2"/>
  <c r="H9265" i="2"/>
  <c r="H9244" i="2"/>
  <c r="H9224" i="2"/>
  <c r="H9200" i="2"/>
  <c r="H9176" i="2"/>
  <c r="H9142" i="2"/>
  <c r="H9106" i="2"/>
  <c r="H9070" i="2"/>
  <c r="H9034" i="2"/>
  <c r="H8969" i="2"/>
  <c r="H8897" i="2"/>
  <c r="H8770" i="2"/>
  <c r="H8626" i="2"/>
  <c r="H8482" i="2"/>
  <c r="H8338" i="2"/>
  <c r="H8194" i="2"/>
  <c r="H8050" i="2"/>
  <c r="H7906" i="2"/>
  <c r="H7762" i="2"/>
  <c r="H7618" i="2"/>
  <c r="H7474" i="2"/>
  <c r="H7330" i="2"/>
  <c r="H7186" i="2"/>
  <c r="H7042" i="2"/>
  <c r="H6898" i="2"/>
  <c r="H6754" i="2"/>
  <c r="H6610" i="2"/>
  <c r="H6466" i="2"/>
  <c r="H6322" i="2"/>
  <c r="H6178" i="2"/>
  <c r="H6034" i="2"/>
  <c r="H5890" i="2"/>
  <c r="H5746" i="2"/>
  <c r="H5549" i="2"/>
  <c r="H5071" i="2"/>
  <c r="H3907" i="2"/>
  <c r="H1955" i="2"/>
  <c r="H10000" i="2"/>
  <c r="H9982" i="2"/>
  <c r="H9964" i="2"/>
  <c r="H9946" i="2"/>
  <c r="H9928" i="2"/>
  <c r="H9910" i="2"/>
  <c r="H9892" i="2"/>
  <c r="H9874" i="2"/>
  <c r="H9856" i="2"/>
  <c r="H9838" i="2"/>
  <c r="H9820" i="2"/>
  <c r="H9802" i="2"/>
  <c r="H9784" i="2"/>
  <c r="H9766" i="2"/>
  <c r="H9748" i="2"/>
  <c r="H9730" i="2"/>
  <c r="H9712" i="2"/>
  <c r="H9694" i="2"/>
  <c r="H9676" i="2"/>
  <c r="H9658" i="2"/>
  <c r="H9640" i="2"/>
  <c r="H9622" i="2"/>
  <c r="H9604" i="2"/>
  <c r="H9586" i="2"/>
  <c r="H9568" i="2"/>
  <c r="H9550" i="2"/>
  <c r="H9532" i="2"/>
  <c r="H9514" i="2"/>
  <c r="H9496" i="2"/>
  <c r="H9478" i="2"/>
  <c r="H9460" i="2"/>
  <c r="H9442" i="2"/>
  <c r="H9424" i="2"/>
  <c r="H9406" i="2"/>
  <c r="H9388" i="2"/>
  <c r="H9370" i="2"/>
  <c r="H9352" i="2"/>
  <c r="H9334" i="2"/>
  <c r="H9316" i="2"/>
  <c r="H9298" i="2"/>
  <c r="H9280" i="2"/>
  <c r="H9262" i="2"/>
  <c r="H9243" i="2"/>
  <c r="H9221" i="2"/>
  <c r="H9197" i="2"/>
  <c r="H9173" i="2"/>
  <c r="H9141" i="2"/>
  <c r="H9105" i="2"/>
  <c r="H9069" i="2"/>
  <c r="H9032" i="2"/>
  <c r="H8962" i="2"/>
  <c r="H8890" i="2"/>
  <c r="H8758" i="2"/>
  <c r="H8614" i="2"/>
  <c r="H8470" i="2"/>
  <c r="H8326" i="2"/>
  <c r="H8182" i="2"/>
  <c r="H8038" i="2"/>
  <c r="H7894" i="2"/>
  <c r="H7750" i="2"/>
  <c r="H7606" i="2"/>
  <c r="H7462" i="2"/>
  <c r="H7318" i="2"/>
  <c r="H7174" i="2"/>
  <c r="H7030" i="2"/>
  <c r="H6886" i="2"/>
  <c r="H6742" i="2"/>
  <c r="H6598" i="2"/>
  <c r="H6454" i="2"/>
  <c r="H6310" i="2"/>
  <c r="H6166" i="2"/>
  <c r="H6022" i="2"/>
  <c r="H5878" i="2"/>
  <c r="H5729" i="2"/>
  <c r="H5530" i="2"/>
  <c r="H4999" i="2"/>
  <c r="H3763" i="2"/>
  <c r="H1691" i="2"/>
  <c r="H9999" i="2"/>
  <c r="H9981" i="2"/>
  <c r="H9963" i="2"/>
  <c r="H9945" i="2"/>
  <c r="H9927" i="2"/>
  <c r="H9909" i="2"/>
  <c r="H9891" i="2"/>
  <c r="H9873" i="2"/>
  <c r="H9855" i="2"/>
  <c r="H9837" i="2"/>
  <c r="H9819" i="2"/>
  <c r="H9801" i="2"/>
  <c r="H9783" i="2"/>
  <c r="H9765" i="2"/>
  <c r="H9747" i="2"/>
  <c r="H9729" i="2"/>
  <c r="H9711" i="2"/>
  <c r="H9693" i="2"/>
  <c r="H9675" i="2"/>
  <c r="H9657" i="2"/>
  <c r="H9639" i="2"/>
  <c r="H9621" i="2"/>
  <c r="H9603" i="2"/>
  <c r="H9585" i="2"/>
  <c r="H9567" i="2"/>
  <c r="H9549" i="2"/>
  <c r="H9531" i="2"/>
  <c r="H9513" i="2"/>
  <c r="H9495" i="2"/>
  <c r="H9477" i="2"/>
  <c r="H9459" i="2"/>
  <c r="H9441" i="2"/>
  <c r="H9423" i="2"/>
  <c r="H9405" i="2"/>
  <c r="H9387" i="2"/>
  <c r="H9369" i="2"/>
  <c r="H9351" i="2"/>
  <c r="H9333" i="2"/>
  <c r="H9315" i="2"/>
  <c r="H9297" i="2"/>
  <c r="H9279" i="2"/>
  <c r="H9261" i="2"/>
  <c r="H9242" i="2"/>
  <c r="H9220" i="2"/>
  <c r="H9196" i="2"/>
  <c r="H9172" i="2"/>
  <c r="H9140" i="2"/>
  <c r="H9104" i="2"/>
  <c r="H9068" i="2"/>
  <c r="H9029" i="2"/>
  <c r="H8957" i="2"/>
  <c r="H8885" i="2"/>
  <c r="H8746" i="2"/>
  <c r="H8602" i="2"/>
  <c r="H8458" i="2"/>
  <c r="H8314" i="2"/>
  <c r="H8170" i="2"/>
  <c r="H8026" i="2"/>
  <c r="H7882" i="2"/>
  <c r="H7738" i="2"/>
  <c r="H7594" i="2"/>
  <c r="H7450" i="2"/>
  <c r="H7306" i="2"/>
  <c r="H7162" i="2"/>
  <c r="H7018" i="2"/>
  <c r="H6874" i="2"/>
  <c r="H6730" i="2"/>
  <c r="H6586" i="2"/>
  <c r="H6442" i="2"/>
  <c r="H6298" i="2"/>
  <c r="H6154" i="2"/>
  <c r="H6010" i="2"/>
  <c r="H5866" i="2"/>
  <c r="H5713" i="2"/>
  <c r="H5497" i="2"/>
  <c r="H4927" i="2"/>
  <c r="H3619" i="2"/>
  <c r="H1132" i="2"/>
  <c r="D12" i="1"/>
  <c r="H9998" i="2"/>
  <c r="H9980" i="2"/>
  <c r="H9962" i="2"/>
  <c r="H9944" i="2"/>
  <c r="H9926" i="2"/>
  <c r="H9908" i="2"/>
  <c r="H9890" i="2"/>
  <c r="H9872" i="2"/>
  <c r="H9854" i="2"/>
  <c r="H9836" i="2"/>
  <c r="H9818" i="2"/>
  <c r="H9800" i="2"/>
  <c r="H9782" i="2"/>
  <c r="H9764" i="2"/>
  <c r="H9746" i="2"/>
  <c r="H9728" i="2"/>
  <c r="H9710" i="2"/>
  <c r="H9692" i="2"/>
  <c r="H9674" i="2"/>
  <c r="H9656" i="2"/>
  <c r="H9638" i="2"/>
  <c r="H9620" i="2"/>
  <c r="H9602" i="2"/>
  <c r="H9584" i="2"/>
  <c r="H9566" i="2"/>
  <c r="H9548" i="2"/>
  <c r="H9530" i="2"/>
  <c r="H9512" i="2"/>
  <c r="H9494" i="2"/>
  <c r="H9476" i="2"/>
  <c r="H9458" i="2"/>
  <c r="H9440" i="2"/>
  <c r="H9422" i="2"/>
  <c r="H9404" i="2"/>
  <c r="H9386" i="2"/>
  <c r="H9368" i="2"/>
  <c r="H9350" i="2"/>
  <c r="H9332" i="2"/>
  <c r="H9314" i="2"/>
  <c r="H9296" i="2"/>
  <c r="H9278" i="2"/>
  <c r="H9260" i="2"/>
  <c r="H9238" i="2"/>
  <c r="H9219" i="2"/>
  <c r="H9195" i="2"/>
  <c r="H9171" i="2"/>
  <c r="H9137" i="2"/>
  <c r="H9101" i="2"/>
  <c r="H9065" i="2"/>
  <c r="H9022" i="2"/>
  <c r="H8950" i="2"/>
  <c r="H8878" i="2"/>
  <c r="H8734" i="2"/>
  <c r="H8590" i="2"/>
  <c r="H8446" i="2"/>
  <c r="H8302" i="2"/>
  <c r="H8158" i="2"/>
  <c r="H8014" i="2"/>
  <c r="H7870" i="2"/>
  <c r="H7726" i="2"/>
  <c r="H7582" i="2"/>
  <c r="H7438" i="2"/>
  <c r="H7294" i="2"/>
  <c r="H7150" i="2"/>
  <c r="H7006" i="2"/>
  <c r="H6862" i="2"/>
  <c r="H6718" i="2"/>
  <c r="H6574" i="2"/>
  <c r="H6430" i="2"/>
  <c r="H6286" i="2"/>
  <c r="H6142" i="2"/>
  <c r="H5998" i="2"/>
  <c r="H5854" i="2"/>
  <c r="H5698" i="2"/>
  <c r="H5471" i="2"/>
  <c r="H4855" i="2"/>
  <c r="H3475" i="2"/>
  <c r="H225" i="2"/>
  <c r="H9997" i="2"/>
  <c r="H9977" i="2"/>
  <c r="H9961" i="2"/>
  <c r="H9941" i="2"/>
  <c r="H9925" i="2"/>
  <c r="H9905" i="2"/>
  <c r="H9889" i="2"/>
  <c r="H9869" i="2"/>
  <c r="H9853" i="2"/>
  <c r="H9833" i="2"/>
  <c r="H9817" i="2"/>
  <c r="H9797" i="2"/>
  <c r="H9781" i="2"/>
  <c r="H9761" i="2"/>
  <c r="H9745" i="2"/>
  <c r="H9725" i="2"/>
  <c r="H9709" i="2"/>
  <c r="H9689" i="2"/>
  <c r="H9673" i="2"/>
  <c r="H9653" i="2"/>
  <c r="H9637" i="2"/>
  <c r="H9617" i="2"/>
  <c r="H9601" i="2"/>
  <c r="H9581" i="2"/>
  <c r="H9565" i="2"/>
  <c r="H9545" i="2"/>
  <c r="H9529" i="2"/>
  <c r="H9509" i="2"/>
  <c r="H9493" i="2"/>
  <c r="H9473" i="2"/>
  <c r="H9457" i="2"/>
  <c r="H9437" i="2"/>
  <c r="H9421" i="2"/>
  <c r="H9401" i="2"/>
  <c r="H9385" i="2"/>
  <c r="H9365" i="2"/>
  <c r="H9349" i="2"/>
  <c r="H9329" i="2"/>
  <c r="H9313" i="2"/>
  <c r="H9293" i="2"/>
  <c r="H9277" i="2"/>
  <c r="H9257" i="2"/>
  <c r="H9237" i="2"/>
  <c r="H9214" i="2"/>
  <c r="H9190" i="2"/>
  <c r="H9166" i="2"/>
  <c r="H9130" i="2"/>
  <c r="H9094" i="2"/>
  <c r="H9058" i="2"/>
  <c r="H9017" i="2"/>
  <c r="H8945" i="2"/>
  <c r="H8866" i="2"/>
  <c r="H8722" i="2"/>
  <c r="H8578" i="2"/>
  <c r="H8434" i="2"/>
  <c r="H8290" i="2"/>
  <c r="H8146" i="2"/>
  <c r="H8002" i="2"/>
  <c r="H7858" i="2"/>
  <c r="H7714" i="2"/>
  <c r="H7570" i="2"/>
  <c r="H7426" i="2"/>
  <c r="H7282" i="2"/>
  <c r="H7138" i="2"/>
  <c r="H6994" i="2"/>
  <c r="H6850" i="2"/>
  <c r="H6706" i="2"/>
  <c r="H6562" i="2"/>
  <c r="H6418" i="2"/>
  <c r="H6274" i="2"/>
  <c r="H6130" i="2"/>
  <c r="H5986" i="2"/>
  <c r="H5842" i="2"/>
  <c r="H5681" i="2"/>
  <c r="H5443" i="2"/>
  <c r="H4783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93" i="2"/>
  <c r="H237" i="2"/>
  <c r="H381" i="2"/>
  <c r="H491" i="2"/>
  <c r="H563" i="2"/>
  <c r="H635" i="2"/>
  <c r="H707" i="2"/>
  <c r="H779" i="2"/>
  <c r="H851" i="2"/>
  <c r="H923" i="2"/>
  <c r="H993" i="2"/>
  <c r="H1041" i="2"/>
  <c r="H1089" i="2"/>
  <c r="H1137" i="2"/>
  <c r="H1185" i="2"/>
  <c r="H1233" i="2"/>
  <c r="H1281" i="2"/>
  <c r="H1329" i="2"/>
  <c r="H1377" i="2"/>
  <c r="H1425" i="2"/>
  <c r="H1473" i="2"/>
  <c r="H1521" i="2"/>
  <c r="H1569" i="2"/>
  <c r="H1617" i="2"/>
  <c r="H1660" i="2"/>
  <c r="H1696" i="2"/>
  <c r="H1732" i="2"/>
  <c r="H1768" i="2"/>
  <c r="H1795" i="2"/>
  <c r="H1812" i="2"/>
  <c r="H1831" i="2"/>
  <c r="H1848" i="2"/>
  <c r="H1867" i="2"/>
  <c r="H1884" i="2"/>
  <c r="H1903" i="2"/>
  <c r="H1920" i="2"/>
  <c r="H1939" i="2"/>
  <c r="H1956" i="2"/>
  <c r="H1975" i="2"/>
  <c r="H1992" i="2"/>
  <c r="H2011" i="2"/>
  <c r="H2028" i="2"/>
  <c r="H2047" i="2"/>
  <c r="H2061" i="2"/>
  <c r="H2076" i="2"/>
  <c r="H2090" i="2"/>
  <c r="H2104" i="2"/>
  <c r="H2119" i="2"/>
  <c r="H2133" i="2"/>
  <c r="H2148" i="2"/>
  <c r="H2162" i="2"/>
  <c r="H2176" i="2"/>
  <c r="H2191" i="2"/>
  <c r="H2205" i="2"/>
  <c r="H2220" i="2"/>
  <c r="H2234" i="2"/>
  <c r="H2248" i="2"/>
  <c r="H2263" i="2"/>
  <c r="H2277" i="2"/>
  <c r="H2292" i="2"/>
  <c r="H2306" i="2"/>
  <c r="H2320" i="2"/>
  <c r="H2335" i="2"/>
  <c r="H2349" i="2"/>
  <c r="H2364" i="2"/>
  <c r="H2378" i="2"/>
  <c r="H2392" i="2"/>
  <c r="H2407" i="2"/>
  <c r="H2421" i="2"/>
  <c r="H2436" i="2"/>
  <c r="H2450" i="2"/>
  <c r="H2464" i="2"/>
  <c r="H2479" i="2"/>
  <c r="H2493" i="2"/>
  <c r="H2508" i="2"/>
  <c r="H2522" i="2"/>
  <c r="H2536" i="2"/>
  <c r="H2551" i="2"/>
  <c r="H2565" i="2"/>
  <c r="H2580" i="2"/>
  <c r="H2594" i="2"/>
  <c r="H2608" i="2"/>
  <c r="H2623" i="2"/>
  <c r="H2637" i="2"/>
  <c r="H2652" i="2"/>
  <c r="H2666" i="2"/>
  <c r="H2680" i="2"/>
  <c r="H2695" i="2"/>
  <c r="H2709" i="2"/>
  <c r="H2724" i="2"/>
  <c r="H2738" i="2"/>
  <c r="H2752" i="2"/>
  <c r="H2767" i="2"/>
  <c r="H2781" i="2"/>
  <c r="H2796" i="2"/>
  <c r="H2810" i="2"/>
  <c r="H2824" i="2"/>
  <c r="H2839" i="2"/>
  <c r="H2853" i="2"/>
  <c r="H2868" i="2"/>
  <c r="H2882" i="2"/>
  <c r="H2896" i="2"/>
  <c r="H2911" i="2"/>
  <c r="H2925" i="2"/>
  <c r="H2940" i="2"/>
  <c r="H2954" i="2"/>
  <c r="H2968" i="2"/>
  <c r="H2983" i="2"/>
  <c r="H2997" i="2"/>
  <c r="H3012" i="2"/>
  <c r="H3026" i="2"/>
  <c r="H3040" i="2"/>
  <c r="H3055" i="2"/>
  <c r="H3069" i="2"/>
  <c r="H3084" i="2"/>
  <c r="H3098" i="2"/>
  <c r="H3112" i="2"/>
  <c r="H3127" i="2"/>
  <c r="H3141" i="2"/>
  <c r="H3156" i="2"/>
  <c r="H3170" i="2"/>
  <c r="H3184" i="2"/>
  <c r="H3199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105" i="2"/>
  <c r="H249" i="2"/>
  <c r="H393" i="2"/>
  <c r="H501" i="2"/>
  <c r="H573" i="2"/>
  <c r="H645" i="2"/>
  <c r="H717" i="2"/>
  <c r="H789" i="2"/>
  <c r="H861" i="2"/>
  <c r="H933" i="2"/>
  <c r="H995" i="2"/>
  <c r="H1043" i="2"/>
  <c r="H1091" i="2"/>
  <c r="H1139" i="2"/>
  <c r="H1187" i="2"/>
  <c r="H1235" i="2"/>
  <c r="H1283" i="2"/>
  <c r="H1331" i="2"/>
  <c r="H1379" i="2"/>
  <c r="H1427" i="2"/>
  <c r="H1475" i="2"/>
  <c r="H1523" i="2"/>
  <c r="H1571" i="2"/>
  <c r="H1619" i="2"/>
  <c r="H1662" i="2"/>
  <c r="H1698" i="2"/>
  <c r="H1734" i="2"/>
  <c r="H1770" i="2"/>
  <c r="H1796" i="2"/>
  <c r="H1813" i="2"/>
  <c r="H1832" i="2"/>
  <c r="H1849" i="2"/>
  <c r="H1868" i="2"/>
  <c r="H1885" i="2"/>
  <c r="H1904" i="2"/>
  <c r="H1921" i="2"/>
  <c r="H1940" i="2"/>
  <c r="H1957" i="2"/>
  <c r="H1976" i="2"/>
  <c r="H1993" i="2"/>
  <c r="H2012" i="2"/>
  <c r="H2029" i="2"/>
  <c r="H2048" i="2"/>
  <c r="H2063" i="2"/>
  <c r="H2077" i="2"/>
  <c r="H2091" i="2"/>
  <c r="H2106" i="2"/>
  <c r="H2120" i="2"/>
  <c r="H2135" i="2"/>
  <c r="H2149" i="2"/>
  <c r="H2163" i="2"/>
  <c r="H2178" i="2"/>
  <c r="H2192" i="2"/>
  <c r="H2207" i="2"/>
  <c r="H2221" i="2"/>
  <c r="H2235" i="2"/>
  <c r="H2250" i="2"/>
  <c r="H2264" i="2"/>
  <c r="H2279" i="2"/>
  <c r="H2293" i="2"/>
  <c r="H2307" i="2"/>
  <c r="H2322" i="2"/>
  <c r="H2336" i="2"/>
  <c r="H2351" i="2"/>
  <c r="H2365" i="2"/>
  <c r="H2379" i="2"/>
  <c r="H2394" i="2"/>
  <c r="H2408" i="2"/>
  <c r="H2423" i="2"/>
  <c r="H2437" i="2"/>
  <c r="H2451" i="2"/>
  <c r="H2466" i="2"/>
  <c r="H2480" i="2"/>
  <c r="H2495" i="2"/>
  <c r="H2509" i="2"/>
  <c r="H2523" i="2"/>
  <c r="H2538" i="2"/>
  <c r="H2552" i="2"/>
  <c r="H2567" i="2"/>
  <c r="H2581" i="2"/>
  <c r="H2595" i="2"/>
  <c r="H2610" i="2"/>
  <c r="H2624" i="2"/>
  <c r="H2639" i="2"/>
  <c r="H2653" i="2"/>
  <c r="H2667" i="2"/>
  <c r="H2682" i="2"/>
  <c r="H2696" i="2"/>
  <c r="H2711" i="2"/>
  <c r="H2725" i="2"/>
  <c r="H2739" i="2"/>
  <c r="H2754" i="2"/>
  <c r="H2768" i="2"/>
  <c r="H2783" i="2"/>
  <c r="H2797" i="2"/>
  <c r="H2811" i="2"/>
  <c r="H2826" i="2"/>
  <c r="H2840" i="2"/>
  <c r="H2855" i="2"/>
  <c r="H2869" i="2"/>
  <c r="H2883" i="2"/>
  <c r="H2898" i="2"/>
  <c r="H2912" i="2"/>
  <c r="H2927" i="2"/>
  <c r="H2941" i="2"/>
  <c r="H2955" i="2"/>
  <c r="H2970" i="2"/>
  <c r="H2984" i="2"/>
  <c r="H2999" i="2"/>
  <c r="H3013" i="2"/>
  <c r="H3027" i="2"/>
  <c r="H3042" i="2"/>
  <c r="H3056" i="2"/>
  <c r="H3071" i="2"/>
  <c r="H3085" i="2"/>
  <c r="H3099" i="2"/>
  <c r="H3114" i="2"/>
  <c r="H3128" i="2"/>
  <c r="H3143" i="2"/>
  <c r="H3157" i="2"/>
  <c r="H3171" i="2"/>
  <c r="H3186" i="2"/>
  <c r="H3200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117" i="2"/>
  <c r="H261" i="2"/>
  <c r="H405" i="2"/>
  <c r="H503" i="2"/>
  <c r="H575" i="2"/>
  <c r="H647" i="2"/>
  <c r="H719" i="2"/>
  <c r="H791" i="2"/>
  <c r="H863" i="2"/>
  <c r="H935" i="2"/>
  <c r="H1000" i="2"/>
  <c r="H1048" i="2"/>
  <c r="H1096" i="2"/>
  <c r="H1144" i="2"/>
  <c r="H1192" i="2"/>
  <c r="H1240" i="2"/>
  <c r="H1288" i="2"/>
  <c r="H1336" i="2"/>
  <c r="H1384" i="2"/>
  <c r="H1432" i="2"/>
  <c r="H1480" i="2"/>
  <c r="H1528" i="2"/>
  <c r="H1576" i="2"/>
  <c r="H1624" i="2"/>
  <c r="H1665" i="2"/>
  <c r="H1701" i="2"/>
  <c r="H1737" i="2"/>
  <c r="H1773" i="2"/>
  <c r="H1797" i="2"/>
  <c r="H1816" i="2"/>
  <c r="H1833" i="2"/>
  <c r="H1852" i="2"/>
  <c r="H1869" i="2"/>
  <c r="H1888" i="2"/>
  <c r="H1905" i="2"/>
  <c r="H1924" i="2"/>
  <c r="H1941" i="2"/>
  <c r="H1960" i="2"/>
  <c r="H1977" i="2"/>
  <c r="H1996" i="2"/>
  <c r="H2013" i="2"/>
  <c r="H2032" i="2"/>
  <c r="H2049" i="2"/>
  <c r="H2064" i="2"/>
  <c r="H2078" i="2"/>
  <c r="H2092" i="2"/>
  <c r="H2107" i="2"/>
  <c r="H2121" i="2"/>
  <c r="H2136" i="2"/>
  <c r="H2150" i="2"/>
  <c r="H2164" i="2"/>
  <c r="H2179" i="2"/>
  <c r="H2193" i="2"/>
  <c r="H2208" i="2"/>
  <c r="H2222" i="2"/>
  <c r="H2236" i="2"/>
  <c r="H2251" i="2"/>
  <c r="H2265" i="2"/>
  <c r="H2280" i="2"/>
  <c r="H2294" i="2"/>
  <c r="H2308" i="2"/>
  <c r="H2323" i="2"/>
  <c r="H2337" i="2"/>
  <c r="H2352" i="2"/>
  <c r="H2366" i="2"/>
  <c r="H2380" i="2"/>
  <c r="H2395" i="2"/>
  <c r="H2409" i="2"/>
  <c r="H2424" i="2"/>
  <c r="H2438" i="2"/>
  <c r="H2452" i="2"/>
  <c r="H2467" i="2"/>
  <c r="H2481" i="2"/>
  <c r="H2496" i="2"/>
  <c r="H2510" i="2"/>
  <c r="H2524" i="2"/>
  <c r="H2539" i="2"/>
  <c r="H2553" i="2"/>
  <c r="H2568" i="2"/>
  <c r="H2582" i="2"/>
  <c r="H2596" i="2"/>
  <c r="H2611" i="2"/>
  <c r="H2625" i="2"/>
  <c r="H2640" i="2"/>
  <c r="H2654" i="2"/>
  <c r="H2668" i="2"/>
  <c r="H2683" i="2"/>
  <c r="H2697" i="2"/>
  <c r="H2712" i="2"/>
  <c r="H2726" i="2"/>
  <c r="H2740" i="2"/>
  <c r="H2755" i="2"/>
  <c r="H2769" i="2"/>
  <c r="H2784" i="2"/>
  <c r="H2798" i="2"/>
  <c r="H2812" i="2"/>
  <c r="H2827" i="2"/>
  <c r="H2841" i="2"/>
  <c r="H2856" i="2"/>
  <c r="H2870" i="2"/>
  <c r="H2884" i="2"/>
  <c r="H2899" i="2"/>
  <c r="H2913" i="2"/>
  <c r="H2928" i="2"/>
  <c r="H2942" i="2"/>
  <c r="H2956" i="2"/>
  <c r="H2971" i="2"/>
  <c r="H2985" i="2"/>
  <c r="H3000" i="2"/>
  <c r="H3014" i="2"/>
  <c r="H3028" i="2"/>
  <c r="H3043" i="2"/>
  <c r="H3057" i="2"/>
  <c r="H3072" i="2"/>
  <c r="H3086" i="2"/>
  <c r="H3100" i="2"/>
  <c r="H3115" i="2"/>
  <c r="H3129" i="2"/>
  <c r="H3144" i="2"/>
  <c r="H3158" i="2"/>
  <c r="H3172" i="2"/>
  <c r="H3187" i="2"/>
  <c r="H3201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129" i="2"/>
  <c r="H273" i="2"/>
  <c r="H417" i="2"/>
  <c r="H513" i="2"/>
  <c r="H585" i="2"/>
  <c r="H657" i="2"/>
  <c r="H729" i="2"/>
  <c r="H801" i="2"/>
  <c r="H873" i="2"/>
  <c r="H945" i="2"/>
  <c r="H1005" i="2"/>
  <c r="H1053" i="2"/>
  <c r="H1101" i="2"/>
  <c r="H1149" i="2"/>
  <c r="H1197" i="2"/>
  <c r="H1245" i="2"/>
  <c r="H1293" i="2"/>
  <c r="H1341" i="2"/>
  <c r="H1389" i="2"/>
  <c r="H1437" i="2"/>
  <c r="H1485" i="2"/>
  <c r="H1533" i="2"/>
  <c r="H1581" i="2"/>
  <c r="H1629" i="2"/>
  <c r="H1667" i="2"/>
  <c r="H1703" i="2"/>
  <c r="H1739" i="2"/>
  <c r="H1775" i="2"/>
  <c r="H1799" i="2"/>
  <c r="H1818" i="2"/>
  <c r="H1835" i="2"/>
  <c r="H1854" i="2"/>
  <c r="H1871" i="2"/>
  <c r="H1890" i="2"/>
  <c r="H1907" i="2"/>
  <c r="H1926" i="2"/>
  <c r="H1943" i="2"/>
  <c r="H1962" i="2"/>
  <c r="H1979" i="2"/>
  <c r="H1998" i="2"/>
  <c r="H2015" i="2"/>
  <c r="H2034" i="2"/>
  <c r="H2051" i="2"/>
  <c r="H2065" i="2"/>
  <c r="H2079" i="2"/>
  <c r="H2094" i="2"/>
  <c r="H2108" i="2"/>
  <c r="H2123" i="2"/>
  <c r="H2137" i="2"/>
  <c r="H2151" i="2"/>
  <c r="H2166" i="2"/>
  <c r="H2180" i="2"/>
  <c r="H2195" i="2"/>
  <c r="H2209" i="2"/>
  <c r="H2223" i="2"/>
  <c r="H2238" i="2"/>
  <c r="H2252" i="2"/>
  <c r="H2267" i="2"/>
  <c r="H2281" i="2"/>
  <c r="H2295" i="2"/>
  <c r="H2310" i="2"/>
  <c r="H2324" i="2"/>
  <c r="H2339" i="2"/>
  <c r="H2353" i="2"/>
  <c r="H2367" i="2"/>
  <c r="H2382" i="2"/>
  <c r="H2396" i="2"/>
  <c r="H2411" i="2"/>
  <c r="H2425" i="2"/>
  <c r="H2439" i="2"/>
  <c r="H2454" i="2"/>
  <c r="H2468" i="2"/>
  <c r="H2483" i="2"/>
  <c r="H2497" i="2"/>
  <c r="H2511" i="2"/>
  <c r="H2526" i="2"/>
  <c r="H2540" i="2"/>
  <c r="H2555" i="2"/>
  <c r="H2569" i="2"/>
  <c r="H2583" i="2"/>
  <c r="H2598" i="2"/>
  <c r="H2612" i="2"/>
  <c r="H2627" i="2"/>
  <c r="H2641" i="2"/>
  <c r="H2655" i="2"/>
  <c r="H2670" i="2"/>
  <c r="H2684" i="2"/>
  <c r="H2699" i="2"/>
  <c r="H2713" i="2"/>
  <c r="H2727" i="2"/>
  <c r="H2742" i="2"/>
  <c r="H2756" i="2"/>
  <c r="H2771" i="2"/>
  <c r="H2785" i="2"/>
  <c r="H2799" i="2"/>
  <c r="H2814" i="2"/>
  <c r="H2828" i="2"/>
  <c r="H2843" i="2"/>
  <c r="H2857" i="2"/>
  <c r="H2871" i="2"/>
  <c r="H2886" i="2"/>
  <c r="H2900" i="2"/>
  <c r="H2915" i="2"/>
  <c r="H2929" i="2"/>
  <c r="H2943" i="2"/>
  <c r="H2958" i="2"/>
  <c r="H2972" i="2"/>
  <c r="H2987" i="2"/>
  <c r="H3001" i="2"/>
  <c r="H3015" i="2"/>
  <c r="H3030" i="2"/>
  <c r="H3044" i="2"/>
  <c r="H3059" i="2"/>
  <c r="H3073" i="2"/>
  <c r="H3087" i="2"/>
  <c r="H3102" i="2"/>
  <c r="H3116" i="2"/>
  <c r="H3131" i="2"/>
  <c r="H3145" i="2"/>
  <c r="H3159" i="2"/>
  <c r="H3174" i="2"/>
  <c r="H3188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141" i="2"/>
  <c r="H285" i="2"/>
  <c r="H429" i="2"/>
  <c r="H515" i="2"/>
  <c r="H587" i="2"/>
  <c r="H659" i="2"/>
  <c r="H731" i="2"/>
  <c r="H803" i="2"/>
  <c r="H875" i="2"/>
  <c r="H947" i="2"/>
  <c r="H1007" i="2"/>
  <c r="H1055" i="2"/>
  <c r="H1103" i="2"/>
  <c r="H1151" i="2"/>
  <c r="H1199" i="2"/>
  <c r="H1247" i="2"/>
  <c r="H1295" i="2"/>
  <c r="H1343" i="2"/>
  <c r="H1391" i="2"/>
  <c r="H1439" i="2"/>
  <c r="H1487" i="2"/>
  <c r="H1535" i="2"/>
  <c r="H1583" i="2"/>
  <c r="H1631" i="2"/>
  <c r="H1672" i="2"/>
  <c r="H1708" i="2"/>
  <c r="H1744" i="2"/>
  <c r="H1780" i="2"/>
  <c r="H1800" i="2"/>
  <c r="H1819" i="2"/>
  <c r="H1836" i="2"/>
  <c r="H1855" i="2"/>
  <c r="H1872" i="2"/>
  <c r="H1891" i="2"/>
  <c r="H1908" i="2"/>
  <c r="H1927" i="2"/>
  <c r="H1944" i="2"/>
  <c r="H1963" i="2"/>
  <c r="H1980" i="2"/>
  <c r="H1999" i="2"/>
  <c r="H2016" i="2"/>
  <c r="H2035" i="2"/>
  <c r="H2052" i="2"/>
  <c r="H2066" i="2"/>
  <c r="H2080" i="2"/>
  <c r="H2095" i="2"/>
  <c r="H2109" i="2"/>
  <c r="H2124" i="2"/>
  <c r="H2138" i="2"/>
  <c r="H2152" i="2"/>
  <c r="H2167" i="2"/>
  <c r="H2181" i="2"/>
  <c r="H2196" i="2"/>
  <c r="H2210" i="2"/>
  <c r="H2224" i="2"/>
  <c r="H2239" i="2"/>
  <c r="H2253" i="2"/>
  <c r="H2268" i="2"/>
  <c r="H2282" i="2"/>
  <c r="H2296" i="2"/>
  <c r="H2311" i="2"/>
  <c r="H2325" i="2"/>
  <c r="H2340" i="2"/>
  <c r="H2354" i="2"/>
  <c r="H2368" i="2"/>
  <c r="H2383" i="2"/>
  <c r="H2397" i="2"/>
  <c r="H2412" i="2"/>
  <c r="H2426" i="2"/>
  <c r="H2440" i="2"/>
  <c r="H2455" i="2"/>
  <c r="H2469" i="2"/>
  <c r="H2484" i="2"/>
  <c r="H2498" i="2"/>
  <c r="H2512" i="2"/>
  <c r="H2527" i="2"/>
  <c r="H2541" i="2"/>
  <c r="H2556" i="2"/>
  <c r="H2570" i="2"/>
  <c r="H2584" i="2"/>
  <c r="H2599" i="2"/>
  <c r="H2613" i="2"/>
  <c r="H2628" i="2"/>
  <c r="H2642" i="2"/>
  <c r="H2656" i="2"/>
  <c r="H2671" i="2"/>
  <c r="H2685" i="2"/>
  <c r="H2700" i="2"/>
  <c r="H2714" i="2"/>
  <c r="H2728" i="2"/>
  <c r="H2743" i="2"/>
  <c r="H2757" i="2"/>
  <c r="H2772" i="2"/>
  <c r="H2786" i="2"/>
  <c r="H2800" i="2"/>
  <c r="H2815" i="2"/>
  <c r="H2829" i="2"/>
  <c r="H2844" i="2"/>
  <c r="H2858" i="2"/>
  <c r="H2872" i="2"/>
  <c r="H2887" i="2"/>
  <c r="H2901" i="2"/>
  <c r="H2916" i="2"/>
  <c r="H2930" i="2"/>
  <c r="H2944" i="2"/>
  <c r="H2959" i="2"/>
  <c r="H2973" i="2"/>
  <c r="H2988" i="2"/>
  <c r="H3002" i="2"/>
  <c r="H3016" i="2"/>
  <c r="H3031" i="2"/>
  <c r="H3045" i="2"/>
  <c r="H3060" i="2"/>
  <c r="H3074" i="2"/>
  <c r="H3088" i="2"/>
  <c r="H3103" i="2"/>
  <c r="H3117" i="2"/>
  <c r="H3132" i="2"/>
  <c r="H3146" i="2"/>
  <c r="H3160" i="2"/>
  <c r="H3175" i="2"/>
  <c r="H3189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9" i="2"/>
  <c r="H153" i="2"/>
  <c r="H297" i="2"/>
  <c r="H441" i="2"/>
  <c r="H525" i="2"/>
  <c r="H597" i="2"/>
  <c r="H669" i="2"/>
  <c r="H741" i="2"/>
  <c r="H813" i="2"/>
  <c r="H885" i="2"/>
  <c r="H957" i="2"/>
  <c r="H1012" i="2"/>
  <c r="H1060" i="2"/>
  <c r="H1108" i="2"/>
  <c r="H1156" i="2"/>
  <c r="H1204" i="2"/>
  <c r="H1252" i="2"/>
  <c r="H1300" i="2"/>
  <c r="H1348" i="2"/>
  <c r="H1396" i="2"/>
  <c r="H1444" i="2"/>
  <c r="H1492" i="2"/>
  <c r="H1540" i="2"/>
  <c r="H1588" i="2"/>
  <c r="H1636" i="2"/>
  <c r="H1674" i="2"/>
  <c r="H1710" i="2"/>
  <c r="H1746" i="2"/>
  <c r="H1782" i="2"/>
  <c r="H1801" i="2"/>
  <c r="H1820" i="2"/>
  <c r="H1837" i="2"/>
  <c r="H1856" i="2"/>
  <c r="H1873" i="2"/>
  <c r="H1892" i="2"/>
  <c r="H1909" i="2"/>
  <c r="H1928" i="2"/>
  <c r="H1945" i="2"/>
  <c r="H1964" i="2"/>
  <c r="H1981" i="2"/>
  <c r="H2000" i="2"/>
  <c r="H2017" i="2"/>
  <c r="H2036" i="2"/>
  <c r="H2053" i="2"/>
  <c r="H2067" i="2"/>
  <c r="H2082" i="2"/>
  <c r="H2096" i="2"/>
  <c r="H2111" i="2"/>
  <c r="H2125" i="2"/>
  <c r="H2139" i="2"/>
  <c r="H2154" i="2"/>
  <c r="H2168" i="2"/>
  <c r="H2183" i="2"/>
  <c r="H2197" i="2"/>
  <c r="H2211" i="2"/>
  <c r="H2226" i="2"/>
  <c r="H2240" i="2"/>
  <c r="H2255" i="2"/>
  <c r="H2269" i="2"/>
  <c r="H2283" i="2"/>
  <c r="H2298" i="2"/>
  <c r="H2312" i="2"/>
  <c r="H2327" i="2"/>
  <c r="H2341" i="2"/>
  <c r="H2355" i="2"/>
  <c r="H2370" i="2"/>
  <c r="H2384" i="2"/>
  <c r="H2399" i="2"/>
  <c r="H2413" i="2"/>
  <c r="H2427" i="2"/>
  <c r="H2442" i="2"/>
  <c r="H2456" i="2"/>
  <c r="H2471" i="2"/>
  <c r="H2485" i="2"/>
  <c r="H2499" i="2"/>
  <c r="H2514" i="2"/>
  <c r="H2528" i="2"/>
  <c r="H2543" i="2"/>
  <c r="H2557" i="2"/>
  <c r="H2571" i="2"/>
  <c r="H2586" i="2"/>
  <c r="H2600" i="2"/>
  <c r="H2615" i="2"/>
  <c r="H2629" i="2"/>
  <c r="H2643" i="2"/>
  <c r="H2658" i="2"/>
  <c r="H2672" i="2"/>
  <c r="H2687" i="2"/>
  <c r="H2701" i="2"/>
  <c r="H2715" i="2"/>
  <c r="H2730" i="2"/>
  <c r="H2744" i="2"/>
  <c r="H2759" i="2"/>
  <c r="H2773" i="2"/>
  <c r="H2787" i="2"/>
  <c r="H2802" i="2"/>
  <c r="H2816" i="2"/>
  <c r="H2831" i="2"/>
  <c r="H2845" i="2"/>
  <c r="H2859" i="2"/>
  <c r="H2874" i="2"/>
  <c r="H2888" i="2"/>
  <c r="H2903" i="2"/>
  <c r="H2917" i="2"/>
  <c r="H2931" i="2"/>
  <c r="H2946" i="2"/>
  <c r="H2960" i="2"/>
  <c r="H2975" i="2"/>
  <c r="H2989" i="2"/>
  <c r="H3003" i="2"/>
  <c r="H3018" i="2"/>
  <c r="H3032" i="2"/>
  <c r="H3047" i="2"/>
  <c r="H3061" i="2"/>
  <c r="H3075" i="2"/>
  <c r="H3090" i="2"/>
  <c r="H3104" i="2"/>
  <c r="H3119" i="2"/>
  <c r="H3133" i="2"/>
  <c r="H3147" i="2"/>
  <c r="H3162" i="2"/>
  <c r="H3176" i="2"/>
  <c r="H3191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21" i="2"/>
  <c r="H165" i="2"/>
  <c r="H309" i="2"/>
  <c r="H453" i="2"/>
  <c r="H527" i="2"/>
  <c r="H599" i="2"/>
  <c r="H671" i="2"/>
  <c r="H743" i="2"/>
  <c r="H815" i="2"/>
  <c r="H887" i="2"/>
  <c r="H959" i="2"/>
  <c r="H1017" i="2"/>
  <c r="H1065" i="2"/>
  <c r="H1113" i="2"/>
  <c r="H1161" i="2"/>
  <c r="H1209" i="2"/>
  <c r="H1257" i="2"/>
  <c r="H1305" i="2"/>
  <c r="H1353" i="2"/>
  <c r="H1401" i="2"/>
  <c r="H1449" i="2"/>
  <c r="H1497" i="2"/>
  <c r="H1545" i="2"/>
  <c r="H1593" i="2"/>
  <c r="H1641" i="2"/>
  <c r="H1677" i="2"/>
  <c r="H1713" i="2"/>
  <c r="H1749" i="2"/>
  <c r="H1784" i="2"/>
  <c r="H1804" i="2"/>
  <c r="H1821" i="2"/>
  <c r="H1840" i="2"/>
  <c r="H1857" i="2"/>
  <c r="H1876" i="2"/>
  <c r="H1893" i="2"/>
  <c r="H1912" i="2"/>
  <c r="H1929" i="2"/>
  <c r="H1948" i="2"/>
  <c r="H1965" i="2"/>
  <c r="H1984" i="2"/>
  <c r="H2001" i="2"/>
  <c r="H2020" i="2"/>
  <c r="H2037" i="2"/>
  <c r="H2054" i="2"/>
  <c r="H2068" i="2"/>
  <c r="H2083" i="2"/>
  <c r="H2097" i="2"/>
  <c r="H2112" i="2"/>
  <c r="H2126" i="2"/>
  <c r="H2140" i="2"/>
  <c r="H2155" i="2"/>
  <c r="H2169" i="2"/>
  <c r="H2184" i="2"/>
  <c r="H2198" i="2"/>
  <c r="H2212" i="2"/>
  <c r="H2227" i="2"/>
  <c r="H2241" i="2"/>
  <c r="H2256" i="2"/>
  <c r="H2270" i="2"/>
  <c r="H2284" i="2"/>
  <c r="H2299" i="2"/>
  <c r="H2313" i="2"/>
  <c r="H2328" i="2"/>
  <c r="H2342" i="2"/>
  <c r="H2356" i="2"/>
  <c r="H2371" i="2"/>
  <c r="H2385" i="2"/>
  <c r="H2400" i="2"/>
  <c r="H2414" i="2"/>
  <c r="H2428" i="2"/>
  <c r="H2443" i="2"/>
  <c r="H2457" i="2"/>
  <c r="H2472" i="2"/>
  <c r="H2486" i="2"/>
  <c r="H2500" i="2"/>
  <c r="H2515" i="2"/>
  <c r="H2529" i="2"/>
  <c r="H2544" i="2"/>
  <c r="H2558" i="2"/>
  <c r="H2572" i="2"/>
  <c r="H2587" i="2"/>
  <c r="H2601" i="2"/>
  <c r="H2616" i="2"/>
  <c r="H2630" i="2"/>
  <c r="H2644" i="2"/>
  <c r="H2659" i="2"/>
  <c r="H2673" i="2"/>
  <c r="H2688" i="2"/>
  <c r="H2702" i="2"/>
  <c r="H2716" i="2"/>
  <c r="H2731" i="2"/>
  <c r="H2745" i="2"/>
  <c r="H2760" i="2"/>
  <c r="H2774" i="2"/>
  <c r="H2788" i="2"/>
  <c r="H2803" i="2"/>
  <c r="H2817" i="2"/>
  <c r="H2832" i="2"/>
  <c r="H2846" i="2"/>
  <c r="H2860" i="2"/>
  <c r="H2875" i="2"/>
  <c r="H2889" i="2"/>
  <c r="H2904" i="2"/>
  <c r="H2918" i="2"/>
  <c r="H2932" i="2"/>
  <c r="H2947" i="2"/>
  <c r="H2961" i="2"/>
  <c r="H2976" i="2"/>
  <c r="H2990" i="2"/>
  <c r="H3004" i="2"/>
  <c r="H3019" i="2"/>
  <c r="H3033" i="2"/>
  <c r="H3048" i="2"/>
  <c r="H3062" i="2"/>
  <c r="H3076" i="2"/>
  <c r="H3091" i="2"/>
  <c r="H3105" i="2"/>
  <c r="H3120" i="2"/>
  <c r="H3134" i="2"/>
  <c r="H3148" i="2"/>
  <c r="H3163" i="2"/>
  <c r="H3177" i="2"/>
  <c r="H3192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33" i="2"/>
  <c r="H177" i="2"/>
  <c r="H321" i="2"/>
  <c r="H465" i="2"/>
  <c r="H537" i="2"/>
  <c r="H609" i="2"/>
  <c r="H681" i="2"/>
  <c r="H753" i="2"/>
  <c r="H825" i="2"/>
  <c r="H897" i="2"/>
  <c r="H969" i="2"/>
  <c r="H1019" i="2"/>
  <c r="H1067" i="2"/>
  <c r="H1115" i="2"/>
  <c r="H1163" i="2"/>
  <c r="H1211" i="2"/>
  <c r="H1259" i="2"/>
  <c r="H1307" i="2"/>
  <c r="H1355" i="2"/>
  <c r="H1403" i="2"/>
  <c r="H1451" i="2"/>
  <c r="H1499" i="2"/>
  <c r="H1547" i="2"/>
  <c r="H1595" i="2"/>
  <c r="H1643" i="2"/>
  <c r="H1679" i="2"/>
  <c r="H1715" i="2"/>
  <c r="H1751" i="2"/>
  <c r="H1785" i="2"/>
  <c r="H1806" i="2"/>
  <c r="H1823" i="2"/>
  <c r="H1842" i="2"/>
  <c r="H1859" i="2"/>
  <c r="H1878" i="2"/>
  <c r="H1895" i="2"/>
  <c r="H1914" i="2"/>
  <c r="H1931" i="2"/>
  <c r="H1950" i="2"/>
  <c r="H1967" i="2"/>
  <c r="H1986" i="2"/>
  <c r="H2003" i="2"/>
  <c r="H2022" i="2"/>
  <c r="H2039" i="2"/>
  <c r="H2055" i="2"/>
  <c r="H2070" i="2"/>
  <c r="H2084" i="2"/>
  <c r="H2099" i="2"/>
  <c r="H2113" i="2"/>
  <c r="H2127" i="2"/>
  <c r="H2142" i="2"/>
  <c r="H2156" i="2"/>
  <c r="H2171" i="2"/>
  <c r="H2185" i="2"/>
  <c r="H2199" i="2"/>
  <c r="H2214" i="2"/>
  <c r="H2228" i="2"/>
  <c r="H2243" i="2"/>
  <c r="H2257" i="2"/>
  <c r="H2271" i="2"/>
  <c r="H2286" i="2"/>
  <c r="H2300" i="2"/>
  <c r="H2315" i="2"/>
  <c r="H2329" i="2"/>
  <c r="H2343" i="2"/>
  <c r="H2358" i="2"/>
  <c r="H2372" i="2"/>
  <c r="H2387" i="2"/>
  <c r="H2401" i="2"/>
  <c r="H2415" i="2"/>
  <c r="H2430" i="2"/>
  <c r="H2444" i="2"/>
  <c r="H2459" i="2"/>
  <c r="H2473" i="2"/>
  <c r="H2487" i="2"/>
  <c r="H2502" i="2"/>
  <c r="H2516" i="2"/>
  <c r="H2531" i="2"/>
  <c r="H2545" i="2"/>
  <c r="H2559" i="2"/>
  <c r="H2574" i="2"/>
  <c r="H2588" i="2"/>
  <c r="H2603" i="2"/>
  <c r="H2617" i="2"/>
  <c r="H2631" i="2"/>
  <c r="H2646" i="2"/>
  <c r="H2660" i="2"/>
  <c r="H2675" i="2"/>
  <c r="H2689" i="2"/>
  <c r="H2703" i="2"/>
  <c r="H2718" i="2"/>
  <c r="H2732" i="2"/>
  <c r="H2747" i="2"/>
  <c r="H2761" i="2"/>
  <c r="H2775" i="2"/>
  <c r="H2790" i="2"/>
  <c r="H2804" i="2"/>
  <c r="H2819" i="2"/>
  <c r="H2833" i="2"/>
  <c r="H2847" i="2"/>
  <c r="H2862" i="2"/>
  <c r="H2876" i="2"/>
  <c r="H2891" i="2"/>
  <c r="H2905" i="2"/>
  <c r="H2919" i="2"/>
  <c r="H2934" i="2"/>
  <c r="H2948" i="2"/>
  <c r="H2963" i="2"/>
  <c r="H2977" i="2"/>
  <c r="H2991" i="2"/>
  <c r="H3006" i="2"/>
  <c r="H3020" i="2"/>
  <c r="H3035" i="2"/>
  <c r="H3049" i="2"/>
  <c r="H3063" i="2"/>
  <c r="H3078" i="2"/>
  <c r="H3092" i="2"/>
  <c r="H3107" i="2"/>
  <c r="H3121" i="2"/>
  <c r="H3135" i="2"/>
  <c r="H3150" i="2"/>
  <c r="H3164" i="2"/>
  <c r="H3179" i="2"/>
  <c r="H3193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45" i="2"/>
  <c r="H189" i="2"/>
  <c r="H333" i="2"/>
  <c r="H467" i="2"/>
  <c r="H539" i="2"/>
  <c r="H611" i="2"/>
  <c r="H683" i="2"/>
  <c r="H755" i="2"/>
  <c r="H827" i="2"/>
  <c r="H899" i="2"/>
  <c r="H971" i="2"/>
  <c r="H1024" i="2"/>
  <c r="H1072" i="2"/>
  <c r="H1120" i="2"/>
  <c r="H1168" i="2"/>
  <c r="H1216" i="2"/>
  <c r="H1264" i="2"/>
  <c r="H1312" i="2"/>
  <c r="H1360" i="2"/>
  <c r="H1408" i="2"/>
  <c r="H1456" i="2"/>
  <c r="H1504" i="2"/>
  <c r="H1552" i="2"/>
  <c r="H1600" i="2"/>
  <c r="H1648" i="2"/>
  <c r="H1684" i="2"/>
  <c r="H1720" i="2"/>
  <c r="H1756" i="2"/>
  <c r="H1787" i="2"/>
  <c r="H1807" i="2"/>
  <c r="H1824" i="2"/>
  <c r="H1843" i="2"/>
  <c r="H1860" i="2"/>
  <c r="H1879" i="2"/>
  <c r="H1896" i="2"/>
  <c r="H1915" i="2"/>
  <c r="H1932" i="2"/>
  <c r="H1951" i="2"/>
  <c r="H1968" i="2"/>
  <c r="H1987" i="2"/>
  <c r="H2004" i="2"/>
  <c r="H2023" i="2"/>
  <c r="H2040" i="2"/>
  <c r="H2056" i="2"/>
  <c r="H2071" i="2"/>
  <c r="H2085" i="2"/>
  <c r="H2100" i="2"/>
  <c r="H2114" i="2"/>
  <c r="H2128" i="2"/>
  <c r="H2143" i="2"/>
  <c r="H2157" i="2"/>
  <c r="H2172" i="2"/>
  <c r="H2186" i="2"/>
  <c r="H2200" i="2"/>
  <c r="H2215" i="2"/>
  <c r="H2229" i="2"/>
  <c r="H2244" i="2"/>
  <c r="H2258" i="2"/>
  <c r="H2272" i="2"/>
  <c r="H2287" i="2"/>
  <c r="H2301" i="2"/>
  <c r="H2316" i="2"/>
  <c r="H2330" i="2"/>
  <c r="H2344" i="2"/>
  <c r="H2359" i="2"/>
  <c r="H2373" i="2"/>
  <c r="H2388" i="2"/>
  <c r="H2402" i="2"/>
  <c r="H2416" i="2"/>
  <c r="H2431" i="2"/>
  <c r="H2445" i="2"/>
  <c r="H2460" i="2"/>
  <c r="H2474" i="2"/>
  <c r="H2488" i="2"/>
  <c r="H2503" i="2"/>
  <c r="H2517" i="2"/>
  <c r="H2532" i="2"/>
  <c r="H2546" i="2"/>
  <c r="H2560" i="2"/>
  <c r="H2575" i="2"/>
  <c r="H2589" i="2"/>
  <c r="H2604" i="2"/>
  <c r="H2618" i="2"/>
  <c r="H2632" i="2"/>
  <c r="H2647" i="2"/>
  <c r="H2661" i="2"/>
  <c r="H2676" i="2"/>
  <c r="H2690" i="2"/>
  <c r="H2704" i="2"/>
  <c r="H2719" i="2"/>
  <c r="H2733" i="2"/>
  <c r="H2748" i="2"/>
  <c r="H2762" i="2"/>
  <c r="H2776" i="2"/>
  <c r="H2791" i="2"/>
  <c r="H2805" i="2"/>
  <c r="H2820" i="2"/>
  <c r="H2834" i="2"/>
  <c r="H2848" i="2"/>
  <c r="H2863" i="2"/>
  <c r="H2877" i="2"/>
  <c r="H2892" i="2"/>
  <c r="H2906" i="2"/>
  <c r="H2920" i="2"/>
  <c r="H2935" i="2"/>
  <c r="H2949" i="2"/>
  <c r="H2964" i="2"/>
  <c r="H2978" i="2"/>
  <c r="H2992" i="2"/>
  <c r="H3007" i="2"/>
  <c r="H3021" i="2"/>
  <c r="H3036" i="2"/>
  <c r="H3050" i="2"/>
  <c r="H3064" i="2"/>
  <c r="H3079" i="2"/>
  <c r="H3093" i="2"/>
  <c r="H3108" i="2"/>
  <c r="H3122" i="2"/>
  <c r="H3136" i="2"/>
  <c r="H3151" i="2"/>
  <c r="H3165" i="2"/>
  <c r="H3180" i="2"/>
  <c r="H3194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4144" i="2"/>
  <c r="H4156" i="2"/>
  <c r="H4168" i="2"/>
  <c r="H4180" i="2"/>
  <c r="H4192" i="2"/>
  <c r="H4204" i="2"/>
  <c r="H4216" i="2"/>
  <c r="H4228" i="2"/>
  <c r="H4240" i="2"/>
  <c r="H4252" i="2"/>
  <c r="H4264" i="2"/>
  <c r="H4276" i="2"/>
  <c r="H4288" i="2"/>
  <c r="H4300" i="2"/>
  <c r="H4312" i="2"/>
  <c r="H4324" i="2"/>
  <c r="H4336" i="2"/>
  <c r="H4348" i="2"/>
  <c r="H4360" i="2"/>
  <c r="H4372" i="2"/>
  <c r="H4384" i="2"/>
  <c r="H4396" i="2"/>
  <c r="H4408" i="2"/>
  <c r="H4420" i="2"/>
  <c r="H4432" i="2"/>
  <c r="H4444" i="2"/>
  <c r="H4456" i="2"/>
  <c r="H4468" i="2"/>
  <c r="H4480" i="2"/>
  <c r="H4492" i="2"/>
  <c r="H4504" i="2"/>
  <c r="H4516" i="2"/>
  <c r="H4528" i="2"/>
  <c r="H4540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7" i="2"/>
  <c r="H201" i="2"/>
  <c r="H345" i="2"/>
  <c r="H477" i="2"/>
  <c r="H549" i="2"/>
  <c r="H621" i="2"/>
  <c r="H693" i="2"/>
  <c r="H765" i="2"/>
  <c r="H837" i="2"/>
  <c r="H909" i="2"/>
  <c r="H981" i="2"/>
  <c r="H1029" i="2"/>
  <c r="H1077" i="2"/>
  <c r="H1125" i="2"/>
  <c r="H1173" i="2"/>
  <c r="H1221" i="2"/>
  <c r="H1269" i="2"/>
  <c r="H1317" i="2"/>
  <c r="H1365" i="2"/>
  <c r="H1413" i="2"/>
  <c r="H1461" i="2"/>
  <c r="H1509" i="2"/>
  <c r="H1557" i="2"/>
  <c r="H1605" i="2"/>
  <c r="H1650" i="2"/>
  <c r="H1686" i="2"/>
  <c r="H1722" i="2"/>
  <c r="H1758" i="2"/>
  <c r="H1789" i="2"/>
  <c r="H1808" i="2"/>
  <c r="H1825" i="2"/>
  <c r="H1844" i="2"/>
  <c r="H1861" i="2"/>
  <c r="H1880" i="2"/>
  <c r="H1897" i="2"/>
  <c r="H1916" i="2"/>
  <c r="H1933" i="2"/>
  <c r="H1952" i="2"/>
  <c r="H1969" i="2"/>
  <c r="H1988" i="2"/>
  <c r="H2005" i="2"/>
  <c r="H2024" i="2"/>
  <c r="H2041" i="2"/>
  <c r="H2058" i="2"/>
  <c r="H2072" i="2"/>
  <c r="H2087" i="2"/>
  <c r="H2101" i="2"/>
  <c r="H2115" i="2"/>
  <c r="H2130" i="2"/>
  <c r="H2144" i="2"/>
  <c r="H2159" i="2"/>
  <c r="H2173" i="2"/>
  <c r="H2187" i="2"/>
  <c r="H2202" i="2"/>
  <c r="H2216" i="2"/>
  <c r="H2231" i="2"/>
  <c r="H2245" i="2"/>
  <c r="H2259" i="2"/>
  <c r="H2274" i="2"/>
  <c r="H2288" i="2"/>
  <c r="H2303" i="2"/>
  <c r="H2317" i="2"/>
  <c r="H2331" i="2"/>
  <c r="H2346" i="2"/>
  <c r="H2360" i="2"/>
  <c r="H2375" i="2"/>
  <c r="H2389" i="2"/>
  <c r="H2403" i="2"/>
  <c r="H2418" i="2"/>
  <c r="H2432" i="2"/>
  <c r="H2447" i="2"/>
  <c r="H2461" i="2"/>
  <c r="H2475" i="2"/>
  <c r="H2490" i="2"/>
  <c r="H2504" i="2"/>
  <c r="H2519" i="2"/>
  <c r="H2533" i="2"/>
  <c r="H2547" i="2"/>
  <c r="H2562" i="2"/>
  <c r="H2576" i="2"/>
  <c r="H2591" i="2"/>
  <c r="H2605" i="2"/>
  <c r="H2619" i="2"/>
  <c r="H2634" i="2"/>
  <c r="H2648" i="2"/>
  <c r="H2663" i="2"/>
  <c r="H2677" i="2"/>
  <c r="H2691" i="2"/>
  <c r="H2706" i="2"/>
  <c r="H2720" i="2"/>
  <c r="H2735" i="2"/>
  <c r="H2749" i="2"/>
  <c r="H2763" i="2"/>
  <c r="H2778" i="2"/>
  <c r="H2792" i="2"/>
  <c r="H2807" i="2"/>
  <c r="H2821" i="2"/>
  <c r="H2835" i="2"/>
  <c r="H2850" i="2"/>
  <c r="H2864" i="2"/>
  <c r="H2879" i="2"/>
  <c r="H2893" i="2"/>
  <c r="H2907" i="2"/>
  <c r="H2922" i="2"/>
  <c r="H2936" i="2"/>
  <c r="H2951" i="2"/>
  <c r="H2965" i="2"/>
  <c r="H2979" i="2"/>
  <c r="H2994" i="2"/>
  <c r="H3008" i="2"/>
  <c r="H3023" i="2"/>
  <c r="H3037" i="2"/>
  <c r="H3051" i="2"/>
  <c r="H3066" i="2"/>
  <c r="H3080" i="2"/>
  <c r="H3095" i="2"/>
  <c r="H3109" i="2"/>
  <c r="H3123" i="2"/>
  <c r="H3138" i="2"/>
  <c r="H3152" i="2"/>
  <c r="H3167" i="2"/>
  <c r="H3181" i="2"/>
  <c r="H3195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69" i="2"/>
  <c r="H213" i="2"/>
  <c r="H357" i="2"/>
  <c r="H479" i="2"/>
  <c r="H551" i="2"/>
  <c r="H623" i="2"/>
  <c r="H695" i="2"/>
  <c r="H767" i="2"/>
  <c r="H839" i="2"/>
  <c r="H911" i="2"/>
  <c r="H983" i="2"/>
  <c r="H1031" i="2"/>
  <c r="H1079" i="2"/>
  <c r="H1127" i="2"/>
  <c r="H1175" i="2"/>
  <c r="H1223" i="2"/>
  <c r="H1271" i="2"/>
  <c r="H1319" i="2"/>
  <c r="H1367" i="2"/>
  <c r="H1415" i="2"/>
  <c r="H1463" i="2"/>
  <c r="H1511" i="2"/>
  <c r="H1559" i="2"/>
  <c r="H1607" i="2"/>
  <c r="H1653" i="2"/>
  <c r="H1689" i="2"/>
  <c r="H1725" i="2"/>
  <c r="H1761" i="2"/>
  <c r="H1792" i="2"/>
  <c r="H1809" i="2"/>
  <c r="H1828" i="2"/>
  <c r="H1845" i="2"/>
  <c r="H1864" i="2"/>
  <c r="H1881" i="2"/>
  <c r="H1900" i="2"/>
  <c r="H1917" i="2"/>
  <c r="H1936" i="2"/>
  <c r="H1953" i="2"/>
  <c r="H1972" i="2"/>
  <c r="H1989" i="2"/>
  <c r="H2008" i="2"/>
  <c r="H2025" i="2"/>
  <c r="H2044" i="2"/>
  <c r="H2059" i="2"/>
  <c r="H2073" i="2"/>
  <c r="H2088" i="2"/>
  <c r="H2102" i="2"/>
  <c r="H2116" i="2"/>
  <c r="H2131" i="2"/>
  <c r="H2145" i="2"/>
  <c r="H2160" i="2"/>
  <c r="H2174" i="2"/>
  <c r="H2188" i="2"/>
  <c r="H2203" i="2"/>
  <c r="H2217" i="2"/>
  <c r="H2232" i="2"/>
  <c r="H2246" i="2"/>
  <c r="H2260" i="2"/>
  <c r="H2275" i="2"/>
  <c r="H2289" i="2"/>
  <c r="H2304" i="2"/>
  <c r="H2318" i="2"/>
  <c r="H2332" i="2"/>
  <c r="H2347" i="2"/>
  <c r="H2361" i="2"/>
  <c r="H2376" i="2"/>
  <c r="H2390" i="2"/>
  <c r="H2404" i="2"/>
  <c r="H2419" i="2"/>
  <c r="H2433" i="2"/>
  <c r="H2448" i="2"/>
  <c r="H2462" i="2"/>
  <c r="H2476" i="2"/>
  <c r="H2491" i="2"/>
  <c r="H2505" i="2"/>
  <c r="H2520" i="2"/>
  <c r="H2534" i="2"/>
  <c r="H2548" i="2"/>
  <c r="H2563" i="2"/>
  <c r="H2577" i="2"/>
  <c r="H2592" i="2"/>
  <c r="H2606" i="2"/>
  <c r="H2620" i="2"/>
  <c r="H2635" i="2"/>
  <c r="H2649" i="2"/>
  <c r="H2664" i="2"/>
  <c r="H2678" i="2"/>
  <c r="H2692" i="2"/>
  <c r="H2707" i="2"/>
  <c r="H2721" i="2"/>
  <c r="H2736" i="2"/>
  <c r="H2750" i="2"/>
  <c r="H2764" i="2"/>
  <c r="H2779" i="2"/>
  <c r="H2793" i="2"/>
  <c r="H2808" i="2"/>
  <c r="H2822" i="2"/>
  <c r="H2836" i="2"/>
  <c r="H2851" i="2"/>
  <c r="H2865" i="2"/>
  <c r="H2880" i="2"/>
  <c r="H2894" i="2"/>
  <c r="H2908" i="2"/>
  <c r="H2923" i="2"/>
  <c r="H2937" i="2"/>
  <c r="H2952" i="2"/>
  <c r="H2966" i="2"/>
  <c r="H2980" i="2"/>
  <c r="H2995" i="2"/>
  <c r="H3009" i="2"/>
  <c r="H3024" i="2"/>
  <c r="H3038" i="2"/>
  <c r="H3052" i="2"/>
  <c r="H3067" i="2"/>
  <c r="H3081" i="2"/>
  <c r="H3096" i="2"/>
  <c r="H3110" i="2"/>
  <c r="H3124" i="2"/>
  <c r="H3139" i="2"/>
  <c r="H3153" i="2"/>
  <c r="H3168" i="2"/>
  <c r="H3182" i="2"/>
  <c r="H3196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489" i="2"/>
  <c r="H1228" i="2"/>
  <c r="H1763" i="2"/>
  <c r="H1991" i="2"/>
  <c r="H2175" i="2"/>
  <c r="H2348" i="2"/>
  <c r="H2521" i="2"/>
  <c r="H2694" i="2"/>
  <c r="H2867" i="2"/>
  <c r="H3039" i="2"/>
  <c r="H3211" i="2"/>
  <c r="H3355" i="2"/>
  <c r="H3499" i="2"/>
  <c r="H3643" i="2"/>
  <c r="H3787" i="2"/>
  <c r="H3931" i="2"/>
  <c r="H4075" i="2"/>
  <c r="H4219" i="2"/>
  <c r="H4363" i="2"/>
  <c r="H4507" i="2"/>
  <c r="H4579" i="2"/>
  <c r="H4651" i="2"/>
  <c r="H4723" i="2"/>
  <c r="H4795" i="2"/>
  <c r="H4867" i="2"/>
  <c r="H4939" i="2"/>
  <c r="H5011" i="2"/>
  <c r="H5083" i="2"/>
  <c r="H5155" i="2"/>
  <c r="H5227" i="2"/>
  <c r="H5279" i="2"/>
  <c r="H5315" i="2"/>
  <c r="H5351" i="2"/>
  <c r="H5387" i="2"/>
  <c r="H5419" i="2"/>
  <c r="H5447" i="2"/>
  <c r="H5473" i="2"/>
  <c r="H5506" i="2"/>
  <c r="H5532" i="2"/>
  <c r="H5551" i="2"/>
  <c r="H5569" i="2"/>
  <c r="H5587" i="2"/>
  <c r="H5604" i="2"/>
  <c r="H5620" i="2"/>
  <c r="H5635" i="2"/>
  <c r="H5652" i="2"/>
  <c r="H5668" i="2"/>
  <c r="H5683" i="2"/>
  <c r="H5700" i="2"/>
  <c r="H5716" i="2"/>
  <c r="H5731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8436" i="2"/>
  <c r="H8448" i="2"/>
  <c r="H8460" i="2"/>
  <c r="H8472" i="2"/>
  <c r="H8484" i="2"/>
  <c r="H8496" i="2"/>
  <c r="H8508" i="2"/>
  <c r="H8520" i="2"/>
  <c r="H8532" i="2"/>
  <c r="H8544" i="2"/>
  <c r="H8556" i="2"/>
  <c r="H8568" i="2"/>
  <c r="H8580" i="2"/>
  <c r="H8592" i="2"/>
  <c r="H8604" i="2"/>
  <c r="H8616" i="2"/>
  <c r="H8628" i="2"/>
  <c r="H8640" i="2"/>
  <c r="H8652" i="2"/>
  <c r="H8664" i="2"/>
  <c r="H8676" i="2"/>
  <c r="H8688" i="2"/>
  <c r="H8700" i="2"/>
  <c r="H8712" i="2"/>
  <c r="H8724" i="2"/>
  <c r="H8736" i="2"/>
  <c r="H8748" i="2"/>
  <c r="H8760" i="2"/>
  <c r="H8772" i="2"/>
  <c r="H8784" i="2"/>
  <c r="H8796" i="2"/>
  <c r="H8808" i="2"/>
  <c r="H8820" i="2"/>
  <c r="H8832" i="2"/>
  <c r="H8844" i="2"/>
  <c r="H8856" i="2"/>
  <c r="H8868" i="2"/>
  <c r="H8880" i="2"/>
  <c r="H8892" i="2"/>
  <c r="H8904" i="2"/>
  <c r="H8916" i="2"/>
  <c r="H8928" i="2"/>
  <c r="H8940" i="2"/>
  <c r="H8952" i="2"/>
  <c r="H8964" i="2"/>
  <c r="H8976" i="2"/>
  <c r="H8988" i="2"/>
  <c r="H9000" i="2"/>
  <c r="H9012" i="2"/>
  <c r="H9024" i="2"/>
  <c r="H9036" i="2"/>
  <c r="H9048" i="2"/>
  <c r="H9060" i="2"/>
  <c r="H9072" i="2"/>
  <c r="H9084" i="2"/>
  <c r="H9096" i="2"/>
  <c r="H9108" i="2"/>
  <c r="H9120" i="2"/>
  <c r="H9132" i="2"/>
  <c r="H9144" i="2"/>
  <c r="H9156" i="2"/>
  <c r="H9168" i="2"/>
  <c r="H9180" i="2"/>
  <c r="H9192" i="2"/>
  <c r="H9204" i="2"/>
  <c r="H9216" i="2"/>
  <c r="H9228" i="2"/>
  <c r="H9240" i="2"/>
  <c r="H9252" i="2"/>
  <c r="H9264" i="2"/>
  <c r="H9276" i="2"/>
  <c r="H9288" i="2"/>
  <c r="H9300" i="2"/>
  <c r="H9312" i="2"/>
  <c r="H9324" i="2"/>
  <c r="H9336" i="2"/>
  <c r="H9348" i="2"/>
  <c r="H9360" i="2"/>
  <c r="H9372" i="2"/>
  <c r="H9384" i="2"/>
  <c r="H9396" i="2"/>
  <c r="H9408" i="2"/>
  <c r="H9420" i="2"/>
  <c r="H9432" i="2"/>
  <c r="H9444" i="2"/>
  <c r="H9456" i="2"/>
  <c r="H9468" i="2"/>
  <c r="H9480" i="2"/>
  <c r="H9492" i="2"/>
  <c r="H9504" i="2"/>
  <c r="H9516" i="2"/>
  <c r="H9528" i="2"/>
  <c r="H9540" i="2"/>
  <c r="H9552" i="2"/>
  <c r="H9564" i="2"/>
  <c r="H9576" i="2"/>
  <c r="H9588" i="2"/>
  <c r="H9600" i="2"/>
  <c r="H9612" i="2"/>
  <c r="H9624" i="2"/>
  <c r="H9636" i="2"/>
  <c r="H9648" i="2"/>
  <c r="H9660" i="2"/>
  <c r="H9672" i="2"/>
  <c r="H9684" i="2"/>
  <c r="H9696" i="2"/>
  <c r="H9708" i="2"/>
  <c r="H9720" i="2"/>
  <c r="H9732" i="2"/>
  <c r="H9744" i="2"/>
  <c r="H9756" i="2"/>
  <c r="H9768" i="2"/>
  <c r="H9780" i="2"/>
  <c r="H9792" i="2"/>
  <c r="H9804" i="2"/>
  <c r="H9816" i="2"/>
  <c r="H9828" i="2"/>
  <c r="H9840" i="2"/>
  <c r="H9852" i="2"/>
  <c r="H9864" i="2"/>
  <c r="H9876" i="2"/>
  <c r="H9888" i="2"/>
  <c r="H9900" i="2"/>
  <c r="H9912" i="2"/>
  <c r="H9924" i="2"/>
  <c r="H9936" i="2"/>
  <c r="H9948" i="2"/>
  <c r="H9960" i="2"/>
  <c r="H9972" i="2"/>
  <c r="H9984" i="2"/>
  <c r="H9996" i="2"/>
  <c r="H561" i="2"/>
  <c r="H1276" i="2"/>
  <c r="H1794" i="2"/>
  <c r="H2010" i="2"/>
  <c r="H2190" i="2"/>
  <c r="H2363" i="2"/>
  <c r="H2535" i="2"/>
  <c r="H2708" i="2"/>
  <c r="H2881" i="2"/>
  <c r="H3054" i="2"/>
  <c r="H3223" i="2"/>
  <c r="H3367" i="2"/>
  <c r="H3511" i="2"/>
  <c r="H3655" i="2"/>
  <c r="H3799" i="2"/>
  <c r="H3943" i="2"/>
  <c r="H4087" i="2"/>
  <c r="H4231" i="2"/>
  <c r="H4375" i="2"/>
  <c r="H4513" i="2"/>
  <c r="H4585" i="2"/>
  <c r="H4657" i="2"/>
  <c r="H4729" i="2"/>
  <c r="H4801" i="2"/>
  <c r="H4873" i="2"/>
  <c r="H4945" i="2"/>
  <c r="H5017" i="2"/>
  <c r="H5089" i="2"/>
  <c r="H5161" i="2"/>
  <c r="H5233" i="2"/>
  <c r="H5280" i="2"/>
  <c r="H5316" i="2"/>
  <c r="H5352" i="2"/>
  <c r="H5388" i="2"/>
  <c r="H5422" i="2"/>
  <c r="H5448" i="2"/>
  <c r="H5479" i="2"/>
  <c r="H5507" i="2"/>
  <c r="H5533" i="2"/>
  <c r="H5554" i="2"/>
  <c r="H5572" i="2"/>
  <c r="H5590" i="2"/>
  <c r="H5605" i="2"/>
  <c r="H5621" i="2"/>
  <c r="H5638" i="2"/>
  <c r="H5653" i="2"/>
  <c r="H5669" i="2"/>
  <c r="H5686" i="2"/>
  <c r="H5701" i="2"/>
  <c r="H5717" i="2"/>
  <c r="H5734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8425" i="2"/>
  <c r="H8437" i="2"/>
  <c r="H8449" i="2"/>
  <c r="H8461" i="2"/>
  <c r="H8473" i="2"/>
  <c r="H8485" i="2"/>
  <c r="H8497" i="2"/>
  <c r="H8509" i="2"/>
  <c r="H8521" i="2"/>
  <c r="H8533" i="2"/>
  <c r="H8545" i="2"/>
  <c r="H8557" i="2"/>
  <c r="H8569" i="2"/>
  <c r="H8581" i="2"/>
  <c r="H8593" i="2"/>
  <c r="H8605" i="2"/>
  <c r="H8617" i="2"/>
  <c r="H8629" i="2"/>
  <c r="H8641" i="2"/>
  <c r="H8653" i="2"/>
  <c r="H8665" i="2"/>
  <c r="H8677" i="2"/>
  <c r="H8689" i="2"/>
  <c r="H8701" i="2"/>
  <c r="H8713" i="2"/>
  <c r="H8725" i="2"/>
  <c r="H8737" i="2"/>
  <c r="H8749" i="2"/>
  <c r="H8761" i="2"/>
  <c r="H8773" i="2"/>
  <c r="H8785" i="2"/>
  <c r="H8797" i="2"/>
  <c r="H8809" i="2"/>
  <c r="H8821" i="2"/>
  <c r="H8833" i="2"/>
  <c r="H8845" i="2"/>
  <c r="H8857" i="2"/>
  <c r="H8869" i="2"/>
  <c r="H8881" i="2"/>
  <c r="H8893" i="2"/>
  <c r="H8905" i="2"/>
  <c r="H8917" i="2"/>
  <c r="H8929" i="2"/>
  <c r="H8941" i="2"/>
  <c r="H8953" i="2"/>
  <c r="H8965" i="2"/>
  <c r="H8977" i="2"/>
  <c r="H8989" i="2"/>
  <c r="H9001" i="2"/>
  <c r="H9013" i="2"/>
  <c r="H9025" i="2"/>
  <c r="H9037" i="2"/>
  <c r="H9049" i="2"/>
  <c r="H9061" i="2"/>
  <c r="H9073" i="2"/>
  <c r="H9085" i="2"/>
  <c r="H9097" i="2"/>
  <c r="H9109" i="2"/>
  <c r="H9121" i="2"/>
  <c r="H9133" i="2"/>
  <c r="H9145" i="2"/>
  <c r="H9157" i="2"/>
  <c r="H9169" i="2"/>
  <c r="H9181" i="2"/>
  <c r="H9193" i="2"/>
  <c r="H9205" i="2"/>
  <c r="H9217" i="2"/>
  <c r="H9229" i="2"/>
  <c r="H9241" i="2"/>
  <c r="H9253" i="2"/>
  <c r="H633" i="2"/>
  <c r="H1324" i="2"/>
  <c r="H1811" i="2"/>
  <c r="H2027" i="2"/>
  <c r="H2204" i="2"/>
  <c r="H2377" i="2"/>
  <c r="H2550" i="2"/>
  <c r="H2723" i="2"/>
  <c r="H2895" i="2"/>
  <c r="H3068" i="2"/>
  <c r="H3235" i="2"/>
  <c r="H3379" i="2"/>
  <c r="H3523" i="2"/>
  <c r="H3667" i="2"/>
  <c r="H3811" i="2"/>
  <c r="H3955" i="2"/>
  <c r="H4099" i="2"/>
  <c r="H4243" i="2"/>
  <c r="H4387" i="2"/>
  <c r="H4519" i="2"/>
  <c r="H4591" i="2"/>
  <c r="H4663" i="2"/>
  <c r="H4735" i="2"/>
  <c r="H4807" i="2"/>
  <c r="H4879" i="2"/>
  <c r="H4951" i="2"/>
  <c r="H5023" i="2"/>
  <c r="H5095" i="2"/>
  <c r="H5167" i="2"/>
  <c r="H5239" i="2"/>
  <c r="H5281" i="2"/>
  <c r="H5317" i="2"/>
  <c r="H5353" i="2"/>
  <c r="H5389" i="2"/>
  <c r="H5423" i="2"/>
  <c r="H5449" i="2"/>
  <c r="H5482" i="2"/>
  <c r="H5508" i="2"/>
  <c r="H5536" i="2"/>
  <c r="H5555" i="2"/>
  <c r="H5573" i="2"/>
  <c r="H5591" i="2"/>
  <c r="H5606" i="2"/>
  <c r="H5622" i="2"/>
  <c r="H5639" i="2"/>
  <c r="H5654" i="2"/>
  <c r="H5670" i="2"/>
  <c r="H5687" i="2"/>
  <c r="H5702" i="2"/>
  <c r="H5718" i="2"/>
  <c r="H5735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7370" i="2"/>
  <c r="H7382" i="2"/>
  <c r="H7394" i="2"/>
  <c r="H7406" i="2"/>
  <c r="H7418" i="2"/>
  <c r="H7430" i="2"/>
  <c r="H7442" i="2"/>
  <c r="H7454" i="2"/>
  <c r="H7466" i="2"/>
  <c r="H7478" i="2"/>
  <c r="H7490" i="2"/>
  <c r="H7502" i="2"/>
  <c r="H7514" i="2"/>
  <c r="H7526" i="2"/>
  <c r="H7538" i="2"/>
  <c r="H7550" i="2"/>
  <c r="H7562" i="2"/>
  <c r="H7574" i="2"/>
  <c r="H7586" i="2"/>
  <c r="H7598" i="2"/>
  <c r="H7610" i="2"/>
  <c r="H7622" i="2"/>
  <c r="H7634" i="2"/>
  <c r="H7646" i="2"/>
  <c r="H7658" i="2"/>
  <c r="H7670" i="2"/>
  <c r="H7682" i="2"/>
  <c r="H7694" i="2"/>
  <c r="H7706" i="2"/>
  <c r="H7718" i="2"/>
  <c r="H7730" i="2"/>
  <c r="H7742" i="2"/>
  <c r="H7754" i="2"/>
  <c r="H7766" i="2"/>
  <c r="H7778" i="2"/>
  <c r="H7790" i="2"/>
  <c r="H7802" i="2"/>
  <c r="H7814" i="2"/>
  <c r="H7826" i="2"/>
  <c r="H7838" i="2"/>
  <c r="H7850" i="2"/>
  <c r="H7862" i="2"/>
  <c r="H7874" i="2"/>
  <c r="H7886" i="2"/>
  <c r="H7898" i="2"/>
  <c r="H7910" i="2"/>
  <c r="H7922" i="2"/>
  <c r="H7934" i="2"/>
  <c r="H7946" i="2"/>
  <c r="H7958" i="2"/>
  <c r="H7970" i="2"/>
  <c r="H7982" i="2"/>
  <c r="H7994" i="2"/>
  <c r="H8006" i="2"/>
  <c r="H8018" i="2"/>
  <c r="H8030" i="2"/>
  <c r="H8042" i="2"/>
  <c r="H8054" i="2"/>
  <c r="H8066" i="2"/>
  <c r="H8078" i="2"/>
  <c r="H8090" i="2"/>
  <c r="H8102" i="2"/>
  <c r="H8114" i="2"/>
  <c r="H8126" i="2"/>
  <c r="H8138" i="2"/>
  <c r="H8150" i="2"/>
  <c r="H8162" i="2"/>
  <c r="H8174" i="2"/>
  <c r="H8186" i="2"/>
  <c r="H8198" i="2"/>
  <c r="H8210" i="2"/>
  <c r="H8222" i="2"/>
  <c r="H8234" i="2"/>
  <c r="H8246" i="2"/>
  <c r="H8258" i="2"/>
  <c r="H8270" i="2"/>
  <c r="H8282" i="2"/>
  <c r="H8294" i="2"/>
  <c r="H8306" i="2"/>
  <c r="H8318" i="2"/>
  <c r="H8330" i="2"/>
  <c r="H8342" i="2"/>
  <c r="H8354" i="2"/>
  <c r="H8366" i="2"/>
  <c r="H8378" i="2"/>
  <c r="H8390" i="2"/>
  <c r="H8402" i="2"/>
  <c r="H8414" i="2"/>
  <c r="H8426" i="2"/>
  <c r="H8438" i="2"/>
  <c r="H8450" i="2"/>
  <c r="H8462" i="2"/>
  <c r="H8474" i="2"/>
  <c r="H8486" i="2"/>
  <c r="H8498" i="2"/>
  <c r="H8510" i="2"/>
  <c r="H8522" i="2"/>
  <c r="H8534" i="2"/>
  <c r="H8546" i="2"/>
  <c r="H8558" i="2"/>
  <c r="H8570" i="2"/>
  <c r="H8582" i="2"/>
  <c r="H8594" i="2"/>
  <c r="H8606" i="2"/>
  <c r="H8618" i="2"/>
  <c r="H8630" i="2"/>
  <c r="H8642" i="2"/>
  <c r="H8654" i="2"/>
  <c r="H8666" i="2"/>
  <c r="H8678" i="2"/>
  <c r="H8690" i="2"/>
  <c r="H8702" i="2"/>
  <c r="H8714" i="2"/>
  <c r="H8726" i="2"/>
  <c r="H8738" i="2"/>
  <c r="H8750" i="2"/>
  <c r="H8762" i="2"/>
  <c r="H8774" i="2"/>
  <c r="H8786" i="2"/>
  <c r="H8798" i="2"/>
  <c r="H8810" i="2"/>
  <c r="H8822" i="2"/>
  <c r="H8834" i="2"/>
  <c r="H8846" i="2"/>
  <c r="H8858" i="2"/>
  <c r="H8870" i="2"/>
  <c r="H8882" i="2"/>
  <c r="H8894" i="2"/>
  <c r="H8906" i="2"/>
  <c r="H8918" i="2"/>
  <c r="H8930" i="2"/>
  <c r="H8942" i="2"/>
  <c r="H8954" i="2"/>
  <c r="H8966" i="2"/>
  <c r="H8978" i="2"/>
  <c r="H8990" i="2"/>
  <c r="H9002" i="2"/>
  <c r="H9014" i="2"/>
  <c r="H9026" i="2"/>
  <c r="H9038" i="2"/>
  <c r="H9050" i="2"/>
  <c r="H9062" i="2"/>
  <c r="H9074" i="2"/>
  <c r="H9086" i="2"/>
  <c r="H9098" i="2"/>
  <c r="H9110" i="2"/>
  <c r="H9122" i="2"/>
  <c r="H9134" i="2"/>
  <c r="H9146" i="2"/>
  <c r="H9158" i="2"/>
  <c r="H9170" i="2"/>
  <c r="H9182" i="2"/>
  <c r="H9194" i="2"/>
  <c r="H9206" i="2"/>
  <c r="H9218" i="2"/>
  <c r="H705" i="2"/>
  <c r="H1372" i="2"/>
  <c r="H1830" i="2"/>
  <c r="H2046" i="2"/>
  <c r="H2219" i="2"/>
  <c r="H2391" i="2"/>
  <c r="H2564" i="2"/>
  <c r="H2737" i="2"/>
  <c r="H2910" i="2"/>
  <c r="H3083" i="2"/>
  <c r="H3247" i="2"/>
  <c r="H3391" i="2"/>
  <c r="H3535" i="2"/>
  <c r="H3679" i="2"/>
  <c r="H3823" i="2"/>
  <c r="H3967" i="2"/>
  <c r="H4111" i="2"/>
  <c r="H4255" i="2"/>
  <c r="H4399" i="2"/>
  <c r="H4525" i="2"/>
  <c r="H4597" i="2"/>
  <c r="H4669" i="2"/>
  <c r="H4741" i="2"/>
  <c r="H4813" i="2"/>
  <c r="H4885" i="2"/>
  <c r="H4957" i="2"/>
  <c r="H5029" i="2"/>
  <c r="H5101" i="2"/>
  <c r="H5173" i="2"/>
  <c r="H5245" i="2"/>
  <c r="H5287" i="2"/>
  <c r="H5323" i="2"/>
  <c r="H5359" i="2"/>
  <c r="H5395" i="2"/>
  <c r="H5424" i="2"/>
  <c r="H5455" i="2"/>
  <c r="H5483" i="2"/>
  <c r="H5509" i="2"/>
  <c r="H5538" i="2"/>
  <c r="H5556" i="2"/>
  <c r="H5574" i="2"/>
  <c r="H5592" i="2"/>
  <c r="H5608" i="2"/>
  <c r="H5623" i="2"/>
  <c r="H5640" i="2"/>
  <c r="H5656" i="2"/>
  <c r="H5671" i="2"/>
  <c r="H5688" i="2"/>
  <c r="H5704" i="2"/>
  <c r="H5719" i="2"/>
  <c r="H5736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055" i="2"/>
  <c r="H8067" i="2"/>
  <c r="H8079" i="2"/>
  <c r="H8091" i="2"/>
  <c r="H8103" i="2"/>
  <c r="H8115" i="2"/>
  <c r="H8127" i="2"/>
  <c r="H8139" i="2"/>
  <c r="H8151" i="2"/>
  <c r="H8163" i="2"/>
  <c r="H8175" i="2"/>
  <c r="H8187" i="2"/>
  <c r="H8199" i="2"/>
  <c r="H8211" i="2"/>
  <c r="H8223" i="2"/>
  <c r="H8235" i="2"/>
  <c r="H8247" i="2"/>
  <c r="H8259" i="2"/>
  <c r="H8271" i="2"/>
  <c r="H8283" i="2"/>
  <c r="H8295" i="2"/>
  <c r="H8307" i="2"/>
  <c r="H8319" i="2"/>
  <c r="H8331" i="2"/>
  <c r="H8343" i="2"/>
  <c r="H8355" i="2"/>
  <c r="H8367" i="2"/>
  <c r="H8379" i="2"/>
  <c r="H8391" i="2"/>
  <c r="H8403" i="2"/>
  <c r="H8415" i="2"/>
  <c r="H8427" i="2"/>
  <c r="H8439" i="2"/>
  <c r="H8451" i="2"/>
  <c r="H8463" i="2"/>
  <c r="H8475" i="2"/>
  <c r="H8487" i="2"/>
  <c r="H8499" i="2"/>
  <c r="H8511" i="2"/>
  <c r="H8523" i="2"/>
  <c r="H8535" i="2"/>
  <c r="H8547" i="2"/>
  <c r="H8559" i="2"/>
  <c r="H8571" i="2"/>
  <c r="H8583" i="2"/>
  <c r="H8595" i="2"/>
  <c r="H8607" i="2"/>
  <c r="H8619" i="2"/>
  <c r="H8631" i="2"/>
  <c r="H8643" i="2"/>
  <c r="H8655" i="2"/>
  <c r="H8667" i="2"/>
  <c r="H8679" i="2"/>
  <c r="H8691" i="2"/>
  <c r="H8703" i="2"/>
  <c r="H8715" i="2"/>
  <c r="H8727" i="2"/>
  <c r="H8739" i="2"/>
  <c r="H8751" i="2"/>
  <c r="H8763" i="2"/>
  <c r="H8775" i="2"/>
  <c r="H8787" i="2"/>
  <c r="H8799" i="2"/>
  <c r="H8811" i="2"/>
  <c r="H8823" i="2"/>
  <c r="H8835" i="2"/>
  <c r="H8847" i="2"/>
  <c r="H8859" i="2"/>
  <c r="H8871" i="2"/>
  <c r="H8883" i="2"/>
  <c r="H8895" i="2"/>
  <c r="H8907" i="2"/>
  <c r="H8919" i="2"/>
  <c r="H8931" i="2"/>
  <c r="H8943" i="2"/>
  <c r="H8955" i="2"/>
  <c r="H8967" i="2"/>
  <c r="H8979" i="2"/>
  <c r="H8991" i="2"/>
  <c r="H9003" i="2"/>
  <c r="H9015" i="2"/>
  <c r="H9027" i="2"/>
  <c r="H9039" i="2"/>
  <c r="H9051" i="2"/>
  <c r="H9063" i="2"/>
  <c r="H9075" i="2"/>
  <c r="H9087" i="2"/>
  <c r="H9099" i="2"/>
  <c r="H9111" i="2"/>
  <c r="H9123" i="2"/>
  <c r="H9135" i="2"/>
  <c r="H9147" i="2"/>
  <c r="H9159" i="2"/>
  <c r="H777" i="2"/>
  <c r="H1420" i="2"/>
  <c r="H1847" i="2"/>
  <c r="H2060" i="2"/>
  <c r="H2233" i="2"/>
  <c r="H2406" i="2"/>
  <c r="H2579" i="2"/>
  <c r="H2751" i="2"/>
  <c r="H2924" i="2"/>
  <c r="H3097" i="2"/>
  <c r="H3259" i="2"/>
  <c r="H3403" i="2"/>
  <c r="H3547" i="2"/>
  <c r="H3691" i="2"/>
  <c r="H3835" i="2"/>
  <c r="H3979" i="2"/>
  <c r="H4123" i="2"/>
  <c r="H4267" i="2"/>
  <c r="H4411" i="2"/>
  <c r="H4531" i="2"/>
  <c r="H4603" i="2"/>
  <c r="H4675" i="2"/>
  <c r="H4747" i="2"/>
  <c r="H4819" i="2"/>
  <c r="H4891" i="2"/>
  <c r="H4963" i="2"/>
  <c r="H5035" i="2"/>
  <c r="H5107" i="2"/>
  <c r="H5179" i="2"/>
  <c r="H5251" i="2"/>
  <c r="H5291" i="2"/>
  <c r="H5327" i="2"/>
  <c r="H5363" i="2"/>
  <c r="H5399" i="2"/>
  <c r="H5425" i="2"/>
  <c r="H5458" i="2"/>
  <c r="H5484" i="2"/>
  <c r="H5515" i="2"/>
  <c r="H5539" i="2"/>
  <c r="H5557" i="2"/>
  <c r="H5575" i="2"/>
  <c r="H5593" i="2"/>
  <c r="H5609" i="2"/>
  <c r="H5626" i="2"/>
  <c r="H5641" i="2"/>
  <c r="H5657" i="2"/>
  <c r="H5674" i="2"/>
  <c r="H5689" i="2"/>
  <c r="H5705" i="2"/>
  <c r="H5722" i="2"/>
  <c r="H5737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8248" i="2"/>
  <c r="H8260" i="2"/>
  <c r="H8272" i="2"/>
  <c r="H8284" i="2"/>
  <c r="H8296" i="2"/>
  <c r="H8308" i="2"/>
  <c r="H8320" i="2"/>
  <c r="H8332" i="2"/>
  <c r="H8344" i="2"/>
  <c r="H8356" i="2"/>
  <c r="H8368" i="2"/>
  <c r="H8380" i="2"/>
  <c r="H8392" i="2"/>
  <c r="H8404" i="2"/>
  <c r="H8416" i="2"/>
  <c r="H8428" i="2"/>
  <c r="H8440" i="2"/>
  <c r="H8452" i="2"/>
  <c r="H8464" i="2"/>
  <c r="H8476" i="2"/>
  <c r="H8488" i="2"/>
  <c r="H8500" i="2"/>
  <c r="H8512" i="2"/>
  <c r="H8524" i="2"/>
  <c r="H8536" i="2"/>
  <c r="H8548" i="2"/>
  <c r="H8560" i="2"/>
  <c r="H8572" i="2"/>
  <c r="H8584" i="2"/>
  <c r="H8596" i="2"/>
  <c r="H8608" i="2"/>
  <c r="H8620" i="2"/>
  <c r="H8632" i="2"/>
  <c r="H8644" i="2"/>
  <c r="H8656" i="2"/>
  <c r="H8668" i="2"/>
  <c r="H8680" i="2"/>
  <c r="H8692" i="2"/>
  <c r="H8704" i="2"/>
  <c r="H8716" i="2"/>
  <c r="H8728" i="2"/>
  <c r="H8740" i="2"/>
  <c r="H8752" i="2"/>
  <c r="H8764" i="2"/>
  <c r="H8776" i="2"/>
  <c r="H8788" i="2"/>
  <c r="H8800" i="2"/>
  <c r="H8812" i="2"/>
  <c r="H8824" i="2"/>
  <c r="H8836" i="2"/>
  <c r="H8848" i="2"/>
  <c r="H8860" i="2"/>
  <c r="H8872" i="2"/>
  <c r="H8884" i="2"/>
  <c r="H8896" i="2"/>
  <c r="H8908" i="2"/>
  <c r="H8920" i="2"/>
  <c r="H8932" i="2"/>
  <c r="H8944" i="2"/>
  <c r="H8956" i="2"/>
  <c r="H8968" i="2"/>
  <c r="H8980" i="2"/>
  <c r="H8992" i="2"/>
  <c r="H9004" i="2"/>
  <c r="H9016" i="2"/>
  <c r="H9028" i="2"/>
  <c r="H9040" i="2"/>
  <c r="H9052" i="2"/>
  <c r="H9064" i="2"/>
  <c r="H9076" i="2"/>
  <c r="H9088" i="2"/>
  <c r="H9100" i="2"/>
  <c r="H9112" i="2"/>
  <c r="H9124" i="2"/>
  <c r="H9136" i="2"/>
  <c r="H9148" i="2"/>
  <c r="H9160" i="2"/>
  <c r="H849" i="2"/>
  <c r="H1468" i="2"/>
  <c r="H1866" i="2"/>
  <c r="H2075" i="2"/>
  <c r="H2247" i="2"/>
  <c r="H2420" i="2"/>
  <c r="H2593" i="2"/>
  <c r="H2766" i="2"/>
  <c r="H2939" i="2"/>
  <c r="H3111" i="2"/>
  <c r="H3271" i="2"/>
  <c r="H3415" i="2"/>
  <c r="H3559" i="2"/>
  <c r="H3703" i="2"/>
  <c r="H3847" i="2"/>
  <c r="H3991" i="2"/>
  <c r="H4135" i="2"/>
  <c r="H4279" i="2"/>
  <c r="H4423" i="2"/>
  <c r="H4537" i="2"/>
  <c r="H4609" i="2"/>
  <c r="H4681" i="2"/>
  <c r="H4753" i="2"/>
  <c r="H4825" i="2"/>
  <c r="H4897" i="2"/>
  <c r="H4969" i="2"/>
  <c r="H5041" i="2"/>
  <c r="H5113" i="2"/>
  <c r="H5185" i="2"/>
  <c r="H5256" i="2"/>
  <c r="H5292" i="2"/>
  <c r="H5328" i="2"/>
  <c r="H5364" i="2"/>
  <c r="H5400" i="2"/>
  <c r="H5431" i="2"/>
  <c r="H5459" i="2"/>
  <c r="H5485" i="2"/>
  <c r="H5518" i="2"/>
  <c r="H5542" i="2"/>
  <c r="H5560" i="2"/>
  <c r="H5578" i="2"/>
  <c r="H5594" i="2"/>
  <c r="H5610" i="2"/>
  <c r="H5627" i="2"/>
  <c r="H5642" i="2"/>
  <c r="H5658" i="2"/>
  <c r="H5675" i="2"/>
  <c r="H5690" i="2"/>
  <c r="H5706" i="2"/>
  <c r="H5723" i="2"/>
  <c r="H5738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8813" i="2"/>
  <c r="H8825" i="2"/>
  <c r="H8837" i="2"/>
  <c r="H8849" i="2"/>
  <c r="H8861" i="2"/>
  <c r="H8873" i="2"/>
  <c r="H921" i="2"/>
  <c r="H1516" i="2"/>
  <c r="H1883" i="2"/>
  <c r="H2089" i="2"/>
  <c r="H2262" i="2"/>
  <c r="H2435" i="2"/>
  <c r="H2607" i="2"/>
  <c r="H2780" i="2"/>
  <c r="H2953" i="2"/>
  <c r="H3126" i="2"/>
  <c r="H3283" i="2"/>
  <c r="H3427" i="2"/>
  <c r="H3571" i="2"/>
  <c r="H3715" i="2"/>
  <c r="H3859" i="2"/>
  <c r="H4003" i="2"/>
  <c r="H4147" i="2"/>
  <c r="H4291" i="2"/>
  <c r="H4435" i="2"/>
  <c r="H4543" i="2"/>
  <c r="H4615" i="2"/>
  <c r="H4687" i="2"/>
  <c r="H4759" i="2"/>
  <c r="H4831" i="2"/>
  <c r="H4903" i="2"/>
  <c r="H4975" i="2"/>
  <c r="H5047" i="2"/>
  <c r="H5119" i="2"/>
  <c r="H5191" i="2"/>
  <c r="H5257" i="2"/>
  <c r="H5293" i="2"/>
  <c r="H5329" i="2"/>
  <c r="H5365" i="2"/>
  <c r="H5401" i="2"/>
  <c r="H5434" i="2"/>
  <c r="H5460" i="2"/>
  <c r="H5491" i="2"/>
  <c r="H5519" i="2"/>
  <c r="H5543" i="2"/>
  <c r="H5561" i="2"/>
  <c r="H5579" i="2"/>
  <c r="H5596" i="2"/>
  <c r="H5611" i="2"/>
  <c r="H5628" i="2"/>
  <c r="H5644" i="2"/>
  <c r="H5659" i="2"/>
  <c r="H5676" i="2"/>
  <c r="H5692" i="2"/>
  <c r="H5707" i="2"/>
  <c r="H5724" i="2"/>
  <c r="H5740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18" i="2"/>
  <c r="H8430" i="2"/>
  <c r="H8442" i="2"/>
  <c r="H8454" i="2"/>
  <c r="H8466" i="2"/>
  <c r="H8478" i="2"/>
  <c r="H8490" i="2"/>
  <c r="H8502" i="2"/>
  <c r="H8514" i="2"/>
  <c r="H8526" i="2"/>
  <c r="H8538" i="2"/>
  <c r="H8550" i="2"/>
  <c r="H8562" i="2"/>
  <c r="H8574" i="2"/>
  <c r="H8586" i="2"/>
  <c r="H8598" i="2"/>
  <c r="H8610" i="2"/>
  <c r="H8622" i="2"/>
  <c r="H8634" i="2"/>
  <c r="H8646" i="2"/>
  <c r="H8658" i="2"/>
  <c r="H8670" i="2"/>
  <c r="H8682" i="2"/>
  <c r="H8694" i="2"/>
  <c r="H8706" i="2"/>
  <c r="H8718" i="2"/>
  <c r="H8730" i="2"/>
  <c r="H8742" i="2"/>
  <c r="H8754" i="2"/>
  <c r="H8766" i="2"/>
  <c r="H8778" i="2"/>
  <c r="H8790" i="2"/>
  <c r="H8802" i="2"/>
  <c r="H8814" i="2"/>
  <c r="H8826" i="2"/>
  <c r="H8838" i="2"/>
  <c r="H8850" i="2"/>
  <c r="H8862" i="2"/>
  <c r="H8874" i="2"/>
  <c r="H8886" i="2"/>
  <c r="H8898" i="2"/>
  <c r="H8910" i="2"/>
  <c r="H8922" i="2"/>
  <c r="H8934" i="2"/>
  <c r="H8946" i="2"/>
  <c r="H8958" i="2"/>
  <c r="H8970" i="2"/>
  <c r="H8982" i="2"/>
  <c r="H8994" i="2"/>
  <c r="H9006" i="2"/>
  <c r="H9018" i="2"/>
  <c r="H9030" i="2"/>
  <c r="H9042" i="2"/>
  <c r="H9054" i="2"/>
  <c r="H9066" i="2"/>
  <c r="H9078" i="2"/>
  <c r="H9090" i="2"/>
  <c r="H9102" i="2"/>
  <c r="H9114" i="2"/>
  <c r="H9126" i="2"/>
  <c r="H9138" i="2"/>
  <c r="H9150" i="2"/>
  <c r="H9162" i="2"/>
  <c r="H9174" i="2"/>
  <c r="H9186" i="2"/>
  <c r="H9198" i="2"/>
  <c r="H9210" i="2"/>
  <c r="H9222" i="2"/>
  <c r="H9234" i="2"/>
  <c r="H9246" i="2"/>
  <c r="H9258" i="2"/>
  <c r="H9270" i="2"/>
  <c r="H9282" i="2"/>
  <c r="H9294" i="2"/>
  <c r="H9306" i="2"/>
  <c r="H9318" i="2"/>
  <c r="H9330" i="2"/>
  <c r="H9342" i="2"/>
  <c r="H9354" i="2"/>
  <c r="H9366" i="2"/>
  <c r="H9378" i="2"/>
  <c r="H9390" i="2"/>
  <c r="H9402" i="2"/>
  <c r="H9414" i="2"/>
  <c r="H9426" i="2"/>
  <c r="H9438" i="2"/>
  <c r="H9450" i="2"/>
  <c r="H9462" i="2"/>
  <c r="H9474" i="2"/>
  <c r="H9486" i="2"/>
  <c r="H9498" i="2"/>
  <c r="H9510" i="2"/>
  <c r="H9522" i="2"/>
  <c r="H9534" i="2"/>
  <c r="H9546" i="2"/>
  <c r="H9558" i="2"/>
  <c r="H9570" i="2"/>
  <c r="H9582" i="2"/>
  <c r="H9594" i="2"/>
  <c r="H9606" i="2"/>
  <c r="H9618" i="2"/>
  <c r="H9630" i="2"/>
  <c r="H9642" i="2"/>
  <c r="H9654" i="2"/>
  <c r="H9666" i="2"/>
  <c r="H9678" i="2"/>
  <c r="H9690" i="2"/>
  <c r="H9702" i="2"/>
  <c r="H9714" i="2"/>
  <c r="H9726" i="2"/>
  <c r="H9738" i="2"/>
  <c r="H9750" i="2"/>
  <c r="H9762" i="2"/>
  <c r="H9774" i="2"/>
  <c r="H9786" i="2"/>
  <c r="H9798" i="2"/>
  <c r="H9810" i="2"/>
  <c r="H9822" i="2"/>
  <c r="H9834" i="2"/>
  <c r="H9846" i="2"/>
  <c r="H9858" i="2"/>
  <c r="H9870" i="2"/>
  <c r="H9882" i="2"/>
  <c r="H9894" i="2"/>
  <c r="H9906" i="2"/>
  <c r="H9918" i="2"/>
  <c r="H9930" i="2"/>
  <c r="H9942" i="2"/>
  <c r="H9954" i="2"/>
  <c r="H9966" i="2"/>
  <c r="H9978" i="2"/>
  <c r="H9990" i="2"/>
  <c r="H10002" i="2"/>
  <c r="H988" i="2"/>
  <c r="H1564" i="2"/>
  <c r="H1902" i="2"/>
  <c r="H2103" i="2"/>
  <c r="H2276" i="2"/>
  <c r="H2449" i="2"/>
  <c r="H2622" i="2"/>
  <c r="H2795" i="2"/>
  <c r="H2967" i="2"/>
  <c r="H3140" i="2"/>
  <c r="H3295" i="2"/>
  <c r="H3439" i="2"/>
  <c r="H3583" i="2"/>
  <c r="H3727" i="2"/>
  <c r="H3871" i="2"/>
  <c r="H4015" i="2"/>
  <c r="H4159" i="2"/>
  <c r="H4303" i="2"/>
  <c r="H4447" i="2"/>
  <c r="H4549" i="2"/>
  <c r="H4621" i="2"/>
  <c r="H4693" i="2"/>
  <c r="H4765" i="2"/>
  <c r="H4837" i="2"/>
  <c r="H4909" i="2"/>
  <c r="H4981" i="2"/>
  <c r="H5053" i="2"/>
  <c r="H5125" i="2"/>
  <c r="H5197" i="2"/>
  <c r="H5263" i="2"/>
  <c r="H5299" i="2"/>
  <c r="H5335" i="2"/>
  <c r="H5371" i="2"/>
  <c r="H5407" i="2"/>
  <c r="H5435" i="2"/>
  <c r="H5461" i="2"/>
  <c r="H5494" i="2"/>
  <c r="H5520" i="2"/>
  <c r="H5544" i="2"/>
  <c r="H5562" i="2"/>
  <c r="H5580" i="2"/>
  <c r="H5597" i="2"/>
  <c r="H5614" i="2"/>
  <c r="H5629" i="2"/>
  <c r="H5645" i="2"/>
  <c r="H5662" i="2"/>
  <c r="H5677" i="2"/>
  <c r="H5693" i="2"/>
  <c r="H5710" i="2"/>
  <c r="H5725" i="2"/>
  <c r="H5741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8251" i="2"/>
  <c r="H8263" i="2"/>
  <c r="H8275" i="2"/>
  <c r="H8287" i="2"/>
  <c r="H8299" i="2"/>
  <c r="H8311" i="2"/>
  <c r="H8323" i="2"/>
  <c r="H8335" i="2"/>
  <c r="H8347" i="2"/>
  <c r="H8359" i="2"/>
  <c r="H8371" i="2"/>
  <c r="H8383" i="2"/>
  <c r="H8395" i="2"/>
  <c r="H8407" i="2"/>
  <c r="H8419" i="2"/>
  <c r="H8431" i="2"/>
  <c r="H8443" i="2"/>
  <c r="H8455" i="2"/>
  <c r="H8467" i="2"/>
  <c r="H8479" i="2"/>
  <c r="H8491" i="2"/>
  <c r="H8503" i="2"/>
  <c r="H8515" i="2"/>
  <c r="H8527" i="2"/>
  <c r="H8539" i="2"/>
  <c r="H8551" i="2"/>
  <c r="H8563" i="2"/>
  <c r="H8575" i="2"/>
  <c r="H8587" i="2"/>
  <c r="H8599" i="2"/>
  <c r="H8611" i="2"/>
  <c r="H8623" i="2"/>
  <c r="H8635" i="2"/>
  <c r="H8647" i="2"/>
  <c r="H8659" i="2"/>
  <c r="H8671" i="2"/>
  <c r="H8683" i="2"/>
  <c r="H8695" i="2"/>
  <c r="H8707" i="2"/>
  <c r="H8719" i="2"/>
  <c r="H8731" i="2"/>
  <c r="H8743" i="2"/>
  <c r="H8755" i="2"/>
  <c r="H8767" i="2"/>
  <c r="H8779" i="2"/>
  <c r="H8791" i="2"/>
  <c r="H8803" i="2"/>
  <c r="H8815" i="2"/>
  <c r="H8827" i="2"/>
  <c r="H8839" i="2"/>
  <c r="H8851" i="2"/>
  <c r="H8863" i="2"/>
  <c r="H8875" i="2"/>
  <c r="H8887" i="2"/>
  <c r="H8899" i="2"/>
  <c r="H8911" i="2"/>
  <c r="H8923" i="2"/>
  <c r="H8935" i="2"/>
  <c r="H8947" i="2"/>
  <c r="H8959" i="2"/>
  <c r="H8971" i="2"/>
  <c r="H8983" i="2"/>
  <c r="H8995" i="2"/>
  <c r="H9007" i="2"/>
  <c r="H9019" i="2"/>
  <c r="H9031" i="2"/>
  <c r="H9043" i="2"/>
  <c r="H9055" i="2"/>
  <c r="H9067" i="2"/>
  <c r="H9079" i="2"/>
  <c r="H9091" i="2"/>
  <c r="H9103" i="2"/>
  <c r="H9115" i="2"/>
  <c r="H9127" i="2"/>
  <c r="H9139" i="2"/>
  <c r="H9151" i="2"/>
  <c r="H9163" i="2"/>
  <c r="H9175" i="2"/>
  <c r="H9187" i="2"/>
  <c r="H9199" i="2"/>
  <c r="H9211" i="2"/>
  <c r="H9223" i="2"/>
  <c r="H9235" i="2"/>
  <c r="H9247" i="2"/>
  <c r="H9259" i="2"/>
  <c r="H9271" i="2"/>
  <c r="H9283" i="2"/>
  <c r="H9295" i="2"/>
  <c r="H9307" i="2"/>
  <c r="H9319" i="2"/>
  <c r="H9331" i="2"/>
  <c r="H9343" i="2"/>
  <c r="H9355" i="2"/>
  <c r="H9367" i="2"/>
  <c r="H9379" i="2"/>
  <c r="H9391" i="2"/>
  <c r="H9403" i="2"/>
  <c r="H9415" i="2"/>
  <c r="H9427" i="2"/>
  <c r="H9439" i="2"/>
  <c r="H9451" i="2"/>
  <c r="H9463" i="2"/>
  <c r="H9475" i="2"/>
  <c r="H9487" i="2"/>
  <c r="H9499" i="2"/>
  <c r="H9511" i="2"/>
  <c r="H9523" i="2"/>
  <c r="H9535" i="2"/>
  <c r="H9547" i="2"/>
  <c r="H9559" i="2"/>
  <c r="H9571" i="2"/>
  <c r="H9583" i="2"/>
  <c r="H9595" i="2"/>
  <c r="H9607" i="2"/>
  <c r="H9619" i="2"/>
  <c r="H9631" i="2"/>
  <c r="H9643" i="2"/>
  <c r="H9655" i="2"/>
  <c r="H9667" i="2"/>
  <c r="H9679" i="2"/>
  <c r="H9691" i="2"/>
  <c r="H9703" i="2"/>
  <c r="H9715" i="2"/>
  <c r="H9727" i="2"/>
  <c r="H9739" i="2"/>
  <c r="H9751" i="2"/>
  <c r="H9763" i="2"/>
  <c r="H9775" i="2"/>
  <c r="H9787" i="2"/>
  <c r="H9799" i="2"/>
  <c r="H9811" i="2"/>
  <c r="H9823" i="2"/>
  <c r="H9835" i="2"/>
  <c r="H9847" i="2"/>
  <c r="H9859" i="2"/>
  <c r="H9871" i="2"/>
  <c r="H9883" i="2"/>
  <c r="H9895" i="2"/>
  <c r="H9907" i="2"/>
  <c r="H9919" i="2"/>
  <c r="H9931" i="2"/>
  <c r="H9943" i="2"/>
  <c r="H9955" i="2"/>
  <c r="H9967" i="2"/>
  <c r="H9979" i="2"/>
  <c r="H9991" i="2"/>
  <c r="H10003" i="2"/>
  <c r="H1036" i="2"/>
  <c r="H1612" i="2"/>
  <c r="H1919" i="2"/>
  <c r="H2118" i="2"/>
  <c r="H2291" i="2"/>
  <c r="H2463" i="2"/>
  <c r="H2636" i="2"/>
  <c r="H2809" i="2"/>
  <c r="H2982" i="2"/>
  <c r="H3155" i="2"/>
  <c r="H3307" i="2"/>
  <c r="H3451" i="2"/>
  <c r="H3595" i="2"/>
  <c r="H3739" i="2"/>
  <c r="H3883" i="2"/>
  <c r="H4027" i="2"/>
  <c r="H4171" i="2"/>
  <c r="H4315" i="2"/>
  <c r="H4459" i="2"/>
  <c r="H4555" i="2"/>
  <c r="H4627" i="2"/>
  <c r="H4699" i="2"/>
  <c r="H4771" i="2"/>
  <c r="H4843" i="2"/>
  <c r="H4915" i="2"/>
  <c r="H4987" i="2"/>
  <c r="H5059" i="2"/>
  <c r="H5131" i="2"/>
  <c r="H5203" i="2"/>
  <c r="H5267" i="2"/>
  <c r="H5303" i="2"/>
  <c r="H5339" i="2"/>
  <c r="H5375" i="2"/>
  <c r="H5410" i="2"/>
  <c r="H5436" i="2"/>
  <c r="H5467" i="2"/>
  <c r="H5495" i="2"/>
  <c r="H5521" i="2"/>
  <c r="H5545" i="2"/>
  <c r="H5563" i="2"/>
  <c r="H5581" i="2"/>
  <c r="H5598" i="2"/>
  <c r="H5615" i="2"/>
  <c r="H5630" i="2"/>
  <c r="H5646" i="2"/>
  <c r="H5663" i="2"/>
  <c r="H5678" i="2"/>
  <c r="H5694" i="2"/>
  <c r="H5711" i="2"/>
  <c r="H5726" i="2"/>
  <c r="H5742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8588" i="2"/>
  <c r="H8600" i="2"/>
  <c r="H8612" i="2"/>
  <c r="H8624" i="2"/>
  <c r="H8636" i="2"/>
  <c r="H8648" i="2"/>
  <c r="H8660" i="2"/>
  <c r="H8672" i="2"/>
  <c r="H8684" i="2"/>
  <c r="H8696" i="2"/>
  <c r="H8708" i="2"/>
  <c r="H8720" i="2"/>
  <c r="H8732" i="2"/>
  <c r="H8744" i="2"/>
  <c r="H8756" i="2"/>
  <c r="H8768" i="2"/>
  <c r="H8780" i="2"/>
  <c r="H8792" i="2"/>
  <c r="H8804" i="2"/>
  <c r="H8816" i="2"/>
  <c r="H8828" i="2"/>
  <c r="H8840" i="2"/>
  <c r="H8852" i="2"/>
  <c r="H8864" i="2"/>
  <c r="H8876" i="2"/>
  <c r="H8888" i="2"/>
  <c r="H8900" i="2"/>
  <c r="H8912" i="2"/>
  <c r="H8924" i="2"/>
  <c r="H8936" i="2"/>
  <c r="H8948" i="2"/>
  <c r="H8960" i="2"/>
  <c r="H8972" i="2"/>
  <c r="H8984" i="2"/>
  <c r="H8996" i="2"/>
  <c r="H9008" i="2"/>
  <c r="H9020" i="2"/>
  <c r="H81" i="2"/>
  <c r="H1084" i="2"/>
  <c r="H1655" i="2"/>
  <c r="H1938" i="2"/>
  <c r="H2132" i="2"/>
  <c r="H2305" i="2"/>
  <c r="H2478" i="2"/>
  <c r="H2651" i="2"/>
  <c r="H2823" i="2"/>
  <c r="H2996" i="2"/>
  <c r="H3169" i="2"/>
  <c r="H3319" i="2"/>
  <c r="H3463" i="2"/>
  <c r="H3607" i="2"/>
  <c r="H3751" i="2"/>
  <c r="H3895" i="2"/>
  <c r="H4039" i="2"/>
  <c r="H4183" i="2"/>
  <c r="H4327" i="2"/>
  <c r="H4471" i="2"/>
  <c r="H4561" i="2"/>
  <c r="H4633" i="2"/>
  <c r="H4705" i="2"/>
  <c r="H4777" i="2"/>
  <c r="H4849" i="2"/>
  <c r="H4921" i="2"/>
  <c r="H4993" i="2"/>
  <c r="H5065" i="2"/>
  <c r="H5137" i="2"/>
  <c r="H5209" i="2"/>
  <c r="H5268" i="2"/>
  <c r="H5304" i="2"/>
  <c r="H5340" i="2"/>
  <c r="H5376" i="2"/>
  <c r="H5411" i="2"/>
  <c r="H5437" i="2"/>
  <c r="H5470" i="2"/>
  <c r="H5496" i="2"/>
  <c r="H5527" i="2"/>
  <c r="H5548" i="2"/>
  <c r="H5566" i="2"/>
  <c r="H5584" i="2"/>
  <c r="H5599" i="2"/>
  <c r="H5616" i="2"/>
  <c r="H5632" i="2"/>
  <c r="H5647" i="2"/>
  <c r="H5664" i="2"/>
  <c r="H5680" i="2"/>
  <c r="H5695" i="2"/>
  <c r="H5712" i="2"/>
  <c r="H5728" i="2"/>
  <c r="H5743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8145" i="2"/>
  <c r="H8157" i="2"/>
  <c r="H8169" i="2"/>
  <c r="H8181" i="2"/>
  <c r="H8193" i="2"/>
  <c r="H8205" i="2"/>
  <c r="H8217" i="2"/>
  <c r="H8229" i="2"/>
  <c r="H8241" i="2"/>
  <c r="H8253" i="2"/>
  <c r="H8265" i="2"/>
  <c r="H8277" i="2"/>
  <c r="H8289" i="2"/>
  <c r="H8301" i="2"/>
  <c r="H8313" i="2"/>
  <c r="H8325" i="2"/>
  <c r="H8337" i="2"/>
  <c r="H8349" i="2"/>
  <c r="H8361" i="2"/>
  <c r="H8373" i="2"/>
  <c r="H8385" i="2"/>
  <c r="H8397" i="2"/>
  <c r="H8409" i="2"/>
  <c r="H8421" i="2"/>
  <c r="H8433" i="2"/>
  <c r="H8445" i="2"/>
  <c r="H8457" i="2"/>
  <c r="H8469" i="2"/>
  <c r="H8481" i="2"/>
  <c r="H8493" i="2"/>
  <c r="H8505" i="2"/>
  <c r="H8517" i="2"/>
  <c r="H8529" i="2"/>
  <c r="H8541" i="2"/>
  <c r="H8553" i="2"/>
  <c r="H8565" i="2"/>
  <c r="H8577" i="2"/>
  <c r="H8589" i="2"/>
  <c r="H8601" i="2"/>
  <c r="H8613" i="2"/>
  <c r="H8625" i="2"/>
  <c r="H8637" i="2"/>
  <c r="H8649" i="2"/>
  <c r="H8661" i="2"/>
  <c r="H8673" i="2"/>
  <c r="H8685" i="2"/>
  <c r="H8697" i="2"/>
  <c r="H8709" i="2"/>
  <c r="H8721" i="2"/>
  <c r="H8733" i="2"/>
  <c r="H8745" i="2"/>
  <c r="H8757" i="2"/>
  <c r="H8769" i="2"/>
  <c r="H8781" i="2"/>
  <c r="H8793" i="2"/>
  <c r="H8805" i="2"/>
  <c r="H8817" i="2"/>
  <c r="H8829" i="2"/>
  <c r="H8841" i="2"/>
  <c r="H8853" i="2"/>
  <c r="H8865" i="2"/>
  <c r="H8877" i="2"/>
  <c r="H8889" i="2"/>
  <c r="H8901" i="2"/>
  <c r="H8913" i="2"/>
  <c r="H8925" i="2"/>
  <c r="H8937" i="2"/>
  <c r="H8949" i="2"/>
  <c r="H8961" i="2"/>
  <c r="H8973" i="2"/>
  <c r="H8985" i="2"/>
  <c r="H8997" i="2"/>
  <c r="H9009" i="2"/>
  <c r="H9021" i="2"/>
  <c r="H9033" i="2"/>
  <c r="H369" i="2"/>
  <c r="H1180" i="2"/>
  <c r="H1727" i="2"/>
  <c r="H1974" i="2"/>
  <c r="H2161" i="2"/>
  <c r="H2334" i="2"/>
  <c r="H2507" i="2"/>
  <c r="H2679" i="2"/>
  <c r="H2852" i="2"/>
  <c r="H3025" i="2"/>
  <c r="H3198" i="2"/>
  <c r="H3343" i="2"/>
  <c r="H3487" i="2"/>
  <c r="H3631" i="2"/>
  <c r="H3775" i="2"/>
  <c r="H3919" i="2"/>
  <c r="H4063" i="2"/>
  <c r="H4207" i="2"/>
  <c r="H4351" i="2"/>
  <c r="H4495" i="2"/>
  <c r="H4573" i="2"/>
  <c r="H4645" i="2"/>
  <c r="H4717" i="2"/>
  <c r="H4789" i="2"/>
  <c r="H4861" i="2"/>
  <c r="H4933" i="2"/>
  <c r="H5005" i="2"/>
  <c r="H5077" i="2"/>
  <c r="H5149" i="2"/>
  <c r="H5221" i="2"/>
  <c r="H5275" i="2"/>
  <c r="H5311" i="2"/>
  <c r="H5347" i="2"/>
  <c r="H5383" i="2"/>
  <c r="H5413" i="2"/>
  <c r="H5446" i="2"/>
  <c r="H5472" i="2"/>
  <c r="H5503" i="2"/>
  <c r="H5531" i="2"/>
  <c r="H5550" i="2"/>
  <c r="H5568" i="2"/>
  <c r="H5586" i="2"/>
  <c r="H5603" i="2"/>
  <c r="H5618" i="2"/>
  <c r="H5634" i="2"/>
  <c r="H5651" i="2"/>
  <c r="H5666" i="2"/>
  <c r="H5682" i="2"/>
  <c r="H5699" i="2"/>
  <c r="H5714" i="2"/>
  <c r="H5730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7607" i="2"/>
  <c r="H7619" i="2"/>
  <c r="H7631" i="2"/>
  <c r="H7643" i="2"/>
  <c r="H7655" i="2"/>
  <c r="H7667" i="2"/>
  <c r="H7679" i="2"/>
  <c r="H7691" i="2"/>
  <c r="H7703" i="2"/>
  <c r="H7715" i="2"/>
  <c r="H7727" i="2"/>
  <c r="H7739" i="2"/>
  <c r="H7751" i="2"/>
  <c r="H7763" i="2"/>
  <c r="H7775" i="2"/>
  <c r="H7787" i="2"/>
  <c r="H7799" i="2"/>
  <c r="H7811" i="2"/>
  <c r="H7823" i="2"/>
  <c r="H7835" i="2"/>
  <c r="H7847" i="2"/>
  <c r="H7859" i="2"/>
  <c r="H7871" i="2"/>
  <c r="H7883" i="2"/>
  <c r="H7895" i="2"/>
  <c r="H7907" i="2"/>
  <c r="H7919" i="2"/>
  <c r="H7931" i="2"/>
  <c r="H7943" i="2"/>
  <c r="H7955" i="2"/>
  <c r="H7967" i="2"/>
  <c r="H7979" i="2"/>
  <c r="H7991" i="2"/>
  <c r="H8003" i="2"/>
  <c r="H8015" i="2"/>
  <c r="H8027" i="2"/>
  <c r="H8039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8195" i="2"/>
  <c r="H8207" i="2"/>
  <c r="H8219" i="2"/>
  <c r="H8231" i="2"/>
  <c r="H8243" i="2"/>
  <c r="H8255" i="2"/>
  <c r="H8267" i="2"/>
  <c r="H8279" i="2"/>
  <c r="H8291" i="2"/>
  <c r="H8303" i="2"/>
  <c r="H8315" i="2"/>
  <c r="H8327" i="2"/>
  <c r="H8339" i="2"/>
  <c r="H8351" i="2"/>
  <c r="H8363" i="2"/>
  <c r="H8375" i="2"/>
  <c r="H8387" i="2"/>
  <c r="H8399" i="2"/>
  <c r="H8411" i="2"/>
  <c r="H8423" i="2"/>
  <c r="H8435" i="2"/>
  <c r="H8447" i="2"/>
  <c r="H8459" i="2"/>
  <c r="H8471" i="2"/>
  <c r="H8483" i="2"/>
  <c r="H8495" i="2"/>
  <c r="H8507" i="2"/>
  <c r="H8519" i="2"/>
  <c r="H8531" i="2"/>
  <c r="H8543" i="2"/>
  <c r="H8555" i="2"/>
  <c r="H8567" i="2"/>
  <c r="H8579" i="2"/>
  <c r="H8591" i="2"/>
  <c r="H8603" i="2"/>
  <c r="H8615" i="2"/>
  <c r="H8627" i="2"/>
  <c r="H8639" i="2"/>
  <c r="H8651" i="2"/>
  <c r="H8663" i="2"/>
  <c r="H8675" i="2"/>
  <c r="H8687" i="2"/>
  <c r="H8699" i="2"/>
  <c r="H8711" i="2"/>
  <c r="H8723" i="2"/>
  <c r="H8735" i="2"/>
  <c r="H8747" i="2"/>
  <c r="H8759" i="2"/>
  <c r="H8771" i="2"/>
  <c r="H8783" i="2"/>
  <c r="H8795" i="2"/>
  <c r="H8807" i="2"/>
  <c r="H8819" i="2"/>
  <c r="H8831" i="2"/>
  <c r="H8843" i="2"/>
  <c r="H8855" i="2"/>
  <c r="H8867" i="2"/>
  <c r="H8879" i="2"/>
  <c r="H8891" i="2"/>
  <c r="H8903" i="2"/>
  <c r="H8915" i="2"/>
  <c r="H8927" i="2"/>
  <c r="H8939" i="2"/>
  <c r="H8951" i="2"/>
  <c r="H8963" i="2"/>
  <c r="H8975" i="2"/>
  <c r="H8987" i="2"/>
  <c r="H8999" i="2"/>
  <c r="H9011" i="2"/>
  <c r="H9023" i="2"/>
  <c r="H9035" i="2"/>
  <c r="H9047" i="2"/>
  <c r="H9059" i="2"/>
  <c r="H9071" i="2"/>
  <c r="H9083" i="2"/>
  <c r="H9095" i="2"/>
  <c r="H9107" i="2"/>
  <c r="H9119" i="2"/>
  <c r="H9131" i="2"/>
  <c r="H9143" i="2"/>
  <c r="H9155" i="2"/>
  <c r="H9167" i="2"/>
  <c r="H9179" i="2"/>
  <c r="H9191" i="2"/>
  <c r="H9203" i="2"/>
  <c r="H9215" i="2"/>
  <c r="H9227" i="2"/>
  <c r="H9239" i="2"/>
  <c r="H9251" i="2"/>
  <c r="H9263" i="2"/>
  <c r="H9275" i="2"/>
  <c r="H9287" i="2"/>
  <c r="H9299" i="2"/>
  <c r="H9311" i="2"/>
  <c r="H9323" i="2"/>
  <c r="H9335" i="2"/>
  <c r="H9347" i="2"/>
  <c r="H9359" i="2"/>
  <c r="H9371" i="2"/>
  <c r="H9383" i="2"/>
  <c r="H9395" i="2"/>
  <c r="H9407" i="2"/>
  <c r="H9419" i="2"/>
  <c r="H9431" i="2"/>
  <c r="H9443" i="2"/>
  <c r="H9455" i="2"/>
  <c r="H9467" i="2"/>
  <c r="H9479" i="2"/>
  <c r="H9491" i="2"/>
  <c r="H9503" i="2"/>
  <c r="H9515" i="2"/>
  <c r="H9527" i="2"/>
  <c r="H9539" i="2"/>
  <c r="H9551" i="2"/>
  <c r="H9563" i="2"/>
  <c r="H9575" i="2"/>
  <c r="H9587" i="2"/>
  <c r="H9599" i="2"/>
  <c r="H9611" i="2"/>
  <c r="H9623" i="2"/>
  <c r="H9635" i="2"/>
  <c r="H9647" i="2"/>
  <c r="H9659" i="2"/>
  <c r="H9671" i="2"/>
  <c r="H9683" i="2"/>
  <c r="H9695" i="2"/>
  <c r="H9707" i="2"/>
  <c r="H9719" i="2"/>
  <c r="H9731" i="2"/>
  <c r="H9743" i="2"/>
  <c r="H9755" i="2"/>
  <c r="H9767" i="2"/>
  <c r="H9779" i="2"/>
  <c r="H9791" i="2"/>
  <c r="H9803" i="2"/>
  <c r="H9815" i="2"/>
  <c r="H9827" i="2"/>
  <c r="H9839" i="2"/>
  <c r="H9851" i="2"/>
  <c r="H9863" i="2"/>
  <c r="H9875" i="2"/>
  <c r="H9887" i="2"/>
  <c r="H9899" i="2"/>
  <c r="H9911" i="2"/>
  <c r="H9923" i="2"/>
  <c r="H9935" i="2"/>
  <c r="H9947" i="2"/>
  <c r="H9959" i="2"/>
  <c r="H9971" i="2"/>
  <c r="H9983" i="2"/>
  <c r="H9995" i="2"/>
  <c r="H9994" i="2"/>
  <c r="H9976" i="2"/>
  <c r="H9958" i="2"/>
  <c r="H9940" i="2"/>
  <c r="H9922" i="2"/>
  <c r="H9904" i="2"/>
  <c r="H9886" i="2"/>
  <c r="H9868" i="2"/>
  <c r="H9850" i="2"/>
  <c r="H9832" i="2"/>
  <c r="H9814" i="2"/>
  <c r="H9796" i="2"/>
  <c r="H9778" i="2"/>
  <c r="H9760" i="2"/>
  <c r="H9742" i="2"/>
  <c r="H9724" i="2"/>
  <c r="H9706" i="2"/>
  <c r="H9688" i="2"/>
  <c r="H9670" i="2"/>
  <c r="H9652" i="2"/>
  <c r="H9634" i="2"/>
  <c r="H9616" i="2"/>
  <c r="H9598" i="2"/>
  <c r="H9580" i="2"/>
  <c r="H9562" i="2"/>
  <c r="H9544" i="2"/>
  <c r="H9526" i="2"/>
  <c r="H9508" i="2"/>
  <c r="H9490" i="2"/>
  <c r="H9472" i="2"/>
  <c r="H9454" i="2"/>
  <c r="H9436" i="2"/>
  <c r="H9418" i="2"/>
  <c r="H9400" i="2"/>
  <c r="H9382" i="2"/>
  <c r="H9364" i="2"/>
  <c r="H9346" i="2"/>
  <c r="H9328" i="2"/>
  <c r="H9310" i="2"/>
  <c r="H9292" i="2"/>
  <c r="H9274" i="2"/>
  <c r="H9256" i="2"/>
  <c r="H9236" i="2"/>
  <c r="H9213" i="2"/>
  <c r="H9189" i="2"/>
  <c r="H9165" i="2"/>
  <c r="H9129" i="2"/>
  <c r="H9093" i="2"/>
  <c r="H9057" i="2"/>
  <c r="H9010" i="2"/>
  <c r="H8938" i="2"/>
  <c r="H8854" i="2"/>
  <c r="H8710" i="2"/>
  <c r="H8566" i="2"/>
  <c r="H8422" i="2"/>
  <c r="H8278" i="2"/>
  <c r="H8134" i="2"/>
  <c r="H7990" i="2"/>
  <c r="H7846" i="2"/>
  <c r="H7702" i="2"/>
  <c r="H7558" i="2"/>
  <c r="H7414" i="2"/>
  <c r="H7270" i="2"/>
  <c r="H7126" i="2"/>
  <c r="H6982" i="2"/>
  <c r="H6838" i="2"/>
  <c r="H6694" i="2"/>
  <c r="H6550" i="2"/>
  <c r="H6406" i="2"/>
  <c r="H6262" i="2"/>
  <c r="H6118" i="2"/>
  <c r="H5974" i="2"/>
  <c r="H5830" i="2"/>
  <c r="H5665" i="2"/>
  <c r="H5412" i="2"/>
  <c r="H4711" i="2"/>
  <c r="H3183" i="2"/>
  <c r="D14" i="1"/>
  <c r="I6" i="4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782" i="4"/>
  <c r="I794" i="4"/>
  <c r="I806" i="4"/>
  <c r="I818" i="4"/>
  <c r="I830" i="4"/>
  <c r="I842" i="4"/>
  <c r="I854" i="4"/>
  <c r="I866" i="4"/>
  <c r="I878" i="4"/>
  <c r="I890" i="4"/>
  <c r="I902" i="4"/>
  <c r="I914" i="4"/>
  <c r="I926" i="4"/>
  <c r="I938" i="4"/>
  <c r="I950" i="4"/>
  <c r="I962" i="4"/>
  <c r="I974" i="4"/>
  <c r="I986" i="4"/>
  <c r="I998" i="4"/>
  <c r="I1010" i="4"/>
  <c r="I1022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8" i="4"/>
  <c r="I24" i="4"/>
  <c r="I44" i="4"/>
  <c r="I60" i="4"/>
  <c r="I80" i="4"/>
  <c r="I96" i="4"/>
  <c r="I116" i="4"/>
  <c r="I132" i="4"/>
  <c r="I152" i="4"/>
  <c r="I168" i="4"/>
  <c r="I188" i="4"/>
  <c r="I204" i="4"/>
  <c r="I224" i="4"/>
  <c r="I240" i="4"/>
  <c r="I260" i="4"/>
  <c r="I276" i="4"/>
  <c r="I296" i="4"/>
  <c r="I312" i="4"/>
  <c r="I332" i="4"/>
  <c r="I348" i="4"/>
  <c r="I368" i="4"/>
  <c r="I384" i="4"/>
  <c r="I404" i="4"/>
  <c r="I420" i="4"/>
  <c r="I16" i="4"/>
  <c r="I34" i="4"/>
  <c r="I52" i="4"/>
  <c r="I70" i="4"/>
  <c r="I88" i="4"/>
  <c r="I106" i="4"/>
  <c r="I124" i="4"/>
  <c r="I142" i="4"/>
  <c r="I160" i="4"/>
  <c r="I178" i="4"/>
  <c r="I196" i="4"/>
  <c r="I214" i="4"/>
  <c r="I232" i="4"/>
  <c r="I250" i="4"/>
  <c r="I268" i="4"/>
  <c r="I286" i="4"/>
  <c r="I304" i="4"/>
  <c r="I322" i="4"/>
  <c r="I340" i="4"/>
  <c r="I358" i="4"/>
  <c r="I376" i="4"/>
  <c r="I394" i="4"/>
  <c r="I412" i="4"/>
  <c r="I430" i="4"/>
  <c r="I448" i="4"/>
  <c r="I466" i="4"/>
  <c r="I484" i="4"/>
  <c r="I502" i="4"/>
  <c r="I520" i="4"/>
  <c r="I538" i="4"/>
  <c r="I556" i="4"/>
  <c r="I574" i="4"/>
  <c r="I592" i="4"/>
  <c r="I610" i="4"/>
  <c r="I627" i="4"/>
  <c r="I643" i="4"/>
  <c r="I658" i="4"/>
  <c r="I673" i="4"/>
  <c r="I688" i="4"/>
  <c r="I703" i="4"/>
  <c r="I717" i="4"/>
  <c r="I731" i="4"/>
  <c r="I745" i="4"/>
  <c r="I760" i="4"/>
  <c r="I775" i="4"/>
  <c r="I789" i="4"/>
  <c r="I803" i="4"/>
  <c r="I817" i="4"/>
  <c r="I832" i="4"/>
  <c r="I847" i="4"/>
  <c r="I861" i="4"/>
  <c r="I875" i="4"/>
  <c r="I889" i="4"/>
  <c r="I904" i="4"/>
  <c r="I919" i="4"/>
  <c r="I933" i="4"/>
  <c r="I947" i="4"/>
  <c r="I961" i="4"/>
  <c r="I976" i="4"/>
  <c r="I991" i="4"/>
  <c r="I1005" i="4"/>
  <c r="I1019" i="4"/>
  <c r="I1033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1201" i="4"/>
  <c r="I1213" i="4"/>
  <c r="I1225" i="4"/>
  <c r="I1237" i="4"/>
  <c r="I1249" i="4"/>
  <c r="I1261" i="4"/>
  <c r="I1273" i="4"/>
  <c r="I1285" i="4"/>
  <c r="I1297" i="4"/>
  <c r="I17" i="4"/>
  <c r="I35" i="4"/>
  <c r="I53" i="4"/>
  <c r="I71" i="4"/>
  <c r="I89" i="4"/>
  <c r="I107" i="4"/>
  <c r="I125" i="4"/>
  <c r="I143" i="4"/>
  <c r="I161" i="4"/>
  <c r="I179" i="4"/>
  <c r="I197" i="4"/>
  <c r="I215" i="4"/>
  <c r="I233" i="4"/>
  <c r="I251" i="4"/>
  <c r="I269" i="4"/>
  <c r="I287" i="4"/>
  <c r="I305" i="4"/>
  <c r="I323" i="4"/>
  <c r="I341" i="4"/>
  <c r="I359" i="4"/>
  <c r="I377" i="4"/>
  <c r="I395" i="4"/>
  <c r="I413" i="4"/>
  <c r="I431" i="4"/>
  <c r="I449" i="4"/>
  <c r="I467" i="4"/>
  <c r="I485" i="4"/>
  <c r="I503" i="4"/>
  <c r="I521" i="4"/>
  <c r="I539" i="4"/>
  <c r="I557" i="4"/>
  <c r="I575" i="4"/>
  <c r="I593" i="4"/>
  <c r="I611" i="4"/>
  <c r="I628" i="4"/>
  <c r="I644" i="4"/>
  <c r="I659" i="4"/>
  <c r="I675" i="4"/>
  <c r="I689" i="4"/>
  <c r="I704" i="4"/>
  <c r="I718" i="4"/>
  <c r="I732" i="4"/>
  <c r="I747" i="4"/>
  <c r="I761" i="4"/>
  <c r="I776" i="4"/>
  <c r="I790" i="4"/>
  <c r="I804" i="4"/>
  <c r="I819" i="4"/>
  <c r="I833" i="4"/>
  <c r="I848" i="4"/>
  <c r="I862" i="4"/>
  <c r="I876" i="4"/>
  <c r="I891" i="4"/>
  <c r="I905" i="4"/>
  <c r="I920" i="4"/>
  <c r="I934" i="4"/>
  <c r="I948" i="4"/>
  <c r="I963" i="4"/>
  <c r="I977" i="4"/>
  <c r="I992" i="4"/>
  <c r="I1006" i="4"/>
  <c r="I1020" i="4"/>
  <c r="I1034" i="4"/>
  <c r="I20" i="4"/>
  <c r="I36" i="4"/>
  <c r="I56" i="4"/>
  <c r="I72" i="4"/>
  <c r="I92" i="4"/>
  <c r="I108" i="4"/>
  <c r="I128" i="4"/>
  <c r="I144" i="4"/>
  <c r="I164" i="4"/>
  <c r="I180" i="4"/>
  <c r="I200" i="4"/>
  <c r="I216" i="4"/>
  <c r="I236" i="4"/>
  <c r="I252" i="4"/>
  <c r="I272" i="4"/>
  <c r="I288" i="4"/>
  <c r="I308" i="4"/>
  <c r="I324" i="4"/>
  <c r="I344" i="4"/>
  <c r="I360" i="4"/>
  <c r="I380" i="4"/>
  <c r="I396" i="4"/>
  <c r="I416" i="4"/>
  <c r="I432" i="4"/>
  <c r="I23" i="4"/>
  <c r="I41" i="4"/>
  <c r="I59" i="4"/>
  <c r="I77" i="4"/>
  <c r="I95" i="4"/>
  <c r="I113" i="4"/>
  <c r="I131" i="4"/>
  <c r="I149" i="4"/>
  <c r="I167" i="4"/>
  <c r="I185" i="4"/>
  <c r="I203" i="4"/>
  <c r="I221" i="4"/>
  <c r="I239" i="4"/>
  <c r="I257" i="4"/>
  <c r="I275" i="4"/>
  <c r="I293" i="4"/>
  <c r="I311" i="4"/>
  <c r="I329" i="4"/>
  <c r="I347" i="4"/>
  <c r="I365" i="4"/>
  <c r="I383" i="4"/>
  <c r="I401" i="4"/>
  <c r="I419" i="4"/>
  <c r="I437" i="4"/>
  <c r="I455" i="4"/>
  <c r="I473" i="4"/>
  <c r="I491" i="4"/>
  <c r="I509" i="4"/>
  <c r="I527" i="4"/>
  <c r="I545" i="4"/>
  <c r="I563" i="4"/>
  <c r="I581" i="4"/>
  <c r="I599" i="4"/>
  <c r="I617" i="4"/>
  <c r="I633" i="4"/>
  <c r="I648" i="4"/>
  <c r="I665" i="4"/>
  <c r="I680" i="4"/>
  <c r="I694" i="4"/>
  <c r="I708" i="4"/>
  <c r="I723" i="4"/>
  <c r="I737" i="4"/>
  <c r="I752" i="4"/>
  <c r="I766" i="4"/>
  <c r="I780" i="4"/>
  <c r="I795" i="4"/>
  <c r="I809" i="4"/>
  <c r="I824" i="4"/>
  <c r="I838" i="4"/>
  <c r="I852" i="4"/>
  <c r="I867" i="4"/>
  <c r="I881" i="4"/>
  <c r="I896" i="4"/>
  <c r="I910" i="4"/>
  <c r="I924" i="4"/>
  <c r="I939" i="4"/>
  <c r="I953" i="4"/>
  <c r="I968" i="4"/>
  <c r="I982" i="4"/>
  <c r="I996" i="4"/>
  <c r="I1011" i="4"/>
  <c r="I1025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9" i="4"/>
  <c r="I39" i="4"/>
  <c r="I68" i="4"/>
  <c r="I100" i="4"/>
  <c r="I130" i="4"/>
  <c r="I159" i="4"/>
  <c r="I191" i="4"/>
  <c r="I225" i="4"/>
  <c r="I255" i="4"/>
  <c r="I284" i="4"/>
  <c r="I316" i="4"/>
  <c r="I346" i="4"/>
  <c r="I375" i="4"/>
  <c r="I407" i="4"/>
  <c r="I440" i="4"/>
  <c r="I461" i="4"/>
  <c r="I488" i="4"/>
  <c r="I512" i="4"/>
  <c r="I533" i="4"/>
  <c r="I560" i="4"/>
  <c r="I584" i="4"/>
  <c r="I605" i="4"/>
  <c r="I629" i="4"/>
  <c r="I651" i="4"/>
  <c r="I670" i="4"/>
  <c r="I691" i="4"/>
  <c r="I709" i="4"/>
  <c r="I728" i="4"/>
  <c r="I748" i="4"/>
  <c r="I767" i="4"/>
  <c r="I785" i="4"/>
  <c r="I805" i="4"/>
  <c r="I825" i="4"/>
  <c r="I843" i="4"/>
  <c r="I863" i="4"/>
  <c r="I883" i="4"/>
  <c r="I900" i="4"/>
  <c r="I921" i="4"/>
  <c r="I940" i="4"/>
  <c r="I958" i="4"/>
  <c r="I979" i="4"/>
  <c r="I997" i="4"/>
  <c r="I1016" i="4"/>
  <c r="I1035" i="4"/>
  <c r="I1049" i="4"/>
  <c r="I1064" i="4"/>
  <c r="I1078" i="4"/>
  <c r="I22" i="4"/>
  <c r="I51" i="4"/>
  <c r="I83" i="4"/>
  <c r="I117" i="4"/>
  <c r="I147" i="4"/>
  <c r="I176" i="4"/>
  <c r="I208" i="4"/>
  <c r="I238" i="4"/>
  <c r="I267" i="4"/>
  <c r="I299" i="4"/>
  <c r="I333" i="4"/>
  <c r="I363" i="4"/>
  <c r="I392" i="4"/>
  <c r="I424" i="4"/>
  <c r="I452" i="4"/>
  <c r="I476" i="4"/>
  <c r="I497" i="4"/>
  <c r="I524" i="4"/>
  <c r="I548" i="4"/>
  <c r="I569" i="4"/>
  <c r="I596" i="4"/>
  <c r="I619" i="4"/>
  <c r="I639" i="4"/>
  <c r="I660" i="4"/>
  <c r="I681" i="4"/>
  <c r="I27" i="4"/>
  <c r="I57" i="4"/>
  <c r="I84" i="4"/>
  <c r="I118" i="4"/>
  <c r="I148" i="4"/>
  <c r="I177" i="4"/>
  <c r="I209" i="4"/>
  <c r="I243" i="4"/>
  <c r="I273" i="4"/>
  <c r="I300" i="4"/>
  <c r="I334" i="4"/>
  <c r="I364" i="4"/>
  <c r="I393" i="4"/>
  <c r="I425" i="4"/>
  <c r="I453" i="4"/>
  <c r="I477" i="4"/>
  <c r="I500" i="4"/>
  <c r="I525" i="4"/>
  <c r="I549" i="4"/>
  <c r="I572" i="4"/>
  <c r="I597" i="4"/>
  <c r="I620" i="4"/>
  <c r="I640" i="4"/>
  <c r="I663" i="4"/>
  <c r="I682" i="4"/>
  <c r="I700" i="4"/>
  <c r="I720" i="4"/>
  <c r="I740" i="4"/>
  <c r="I757" i="4"/>
  <c r="I778" i="4"/>
  <c r="I797" i="4"/>
  <c r="I815" i="4"/>
  <c r="I836" i="4"/>
  <c r="I855" i="4"/>
  <c r="I873" i="4"/>
  <c r="I893" i="4"/>
  <c r="I912" i="4"/>
  <c r="I931" i="4"/>
  <c r="I951" i="4"/>
  <c r="I970" i="4"/>
  <c r="I988" i="4"/>
  <c r="I1008" i="4"/>
  <c r="I1028" i="4"/>
  <c r="I1043" i="4"/>
  <c r="I1058" i="4"/>
  <c r="I1072" i="4"/>
  <c r="I1087" i="4"/>
  <c r="I1101" i="4"/>
  <c r="I1115" i="4"/>
  <c r="I1130" i="4"/>
  <c r="I1144" i="4"/>
  <c r="I1159" i="4"/>
  <c r="I1173" i="4"/>
  <c r="I1187" i="4"/>
  <c r="I1202" i="4"/>
  <c r="I1216" i="4"/>
  <c r="I1231" i="4"/>
  <c r="I1245" i="4"/>
  <c r="I1259" i="4"/>
  <c r="I1274" i="4"/>
  <c r="I1288" i="4"/>
  <c r="I1303" i="4"/>
  <c r="I1316" i="4"/>
  <c r="I1328" i="4"/>
  <c r="I1340" i="4"/>
  <c r="I1352" i="4"/>
  <c r="I1364" i="4"/>
  <c r="I1376" i="4"/>
  <c r="I1388" i="4"/>
  <c r="I1400" i="4"/>
  <c r="I1412" i="4"/>
  <c r="I1424" i="4"/>
  <c r="I1436" i="4"/>
  <c r="I1448" i="4"/>
  <c r="I1460" i="4"/>
  <c r="I1472" i="4"/>
  <c r="I1484" i="4"/>
  <c r="I1496" i="4"/>
  <c r="I1508" i="4"/>
  <c r="I1520" i="4"/>
  <c r="I1532" i="4"/>
  <c r="I1544" i="4"/>
  <c r="I1556" i="4"/>
  <c r="I1568" i="4"/>
  <c r="I1580" i="4"/>
  <c r="I28" i="4"/>
  <c r="I58" i="4"/>
  <c r="I87" i="4"/>
  <c r="I119" i="4"/>
  <c r="I153" i="4"/>
  <c r="I183" i="4"/>
  <c r="I212" i="4"/>
  <c r="I244" i="4"/>
  <c r="I274" i="4"/>
  <c r="I303" i="4"/>
  <c r="I335" i="4"/>
  <c r="I369" i="4"/>
  <c r="I399" i="4"/>
  <c r="I428" i="4"/>
  <c r="I454" i="4"/>
  <c r="I478" i="4"/>
  <c r="I501" i="4"/>
  <c r="I526" i="4"/>
  <c r="I550" i="4"/>
  <c r="I573" i="4"/>
  <c r="I598" i="4"/>
  <c r="I621" i="4"/>
  <c r="I641" i="4"/>
  <c r="I664" i="4"/>
  <c r="I683" i="4"/>
  <c r="I701" i="4"/>
  <c r="I721" i="4"/>
  <c r="I741" i="4"/>
  <c r="I759" i="4"/>
  <c r="I779" i="4"/>
  <c r="I799" i="4"/>
  <c r="I816" i="4"/>
  <c r="I837" i="4"/>
  <c r="I856" i="4"/>
  <c r="I874" i="4"/>
  <c r="I895" i="4"/>
  <c r="I913" i="4"/>
  <c r="I932" i="4"/>
  <c r="I952" i="4"/>
  <c r="I971" i="4"/>
  <c r="I989" i="4"/>
  <c r="I1009" i="4"/>
  <c r="I1029" i="4"/>
  <c r="I1044" i="4"/>
  <c r="I1059" i="4"/>
  <c r="I1073" i="4"/>
  <c r="I1088" i="4"/>
  <c r="I1102" i="4"/>
  <c r="I1116" i="4"/>
  <c r="I1131" i="4"/>
  <c r="I1145" i="4"/>
  <c r="I1160" i="4"/>
  <c r="I1174" i="4"/>
  <c r="I1188" i="4"/>
  <c r="I1203" i="4"/>
  <c r="I1217" i="4"/>
  <c r="I1232" i="4"/>
  <c r="I1246" i="4"/>
  <c r="I1260" i="4"/>
  <c r="I1275" i="4"/>
  <c r="I1289" i="4"/>
  <c r="I1304" i="4"/>
  <c r="I1317" i="4"/>
  <c r="I1329" i="4"/>
  <c r="I1341" i="4"/>
  <c r="I1353" i="4"/>
  <c r="I1365" i="4"/>
  <c r="I1377" i="4"/>
  <c r="I1389" i="4"/>
  <c r="I1401" i="4"/>
  <c r="I1413" i="4"/>
  <c r="I1425" i="4"/>
  <c r="I1437" i="4"/>
  <c r="I1449" i="4"/>
  <c r="I1461" i="4"/>
  <c r="I1473" i="4"/>
  <c r="I1485" i="4"/>
  <c r="I1497" i="4"/>
  <c r="I1509" i="4"/>
  <c r="I1521" i="4"/>
  <c r="I1533" i="4"/>
  <c r="I1545" i="4"/>
  <c r="I1557" i="4"/>
  <c r="I1569" i="4"/>
  <c r="I1581" i="4"/>
  <c r="I32" i="4"/>
  <c r="I64" i="4"/>
  <c r="I94" i="4"/>
  <c r="I123" i="4"/>
  <c r="I155" i="4"/>
  <c r="I189" i="4"/>
  <c r="I219" i="4"/>
  <c r="I248" i="4"/>
  <c r="I280" i="4"/>
  <c r="I310" i="4"/>
  <c r="I339" i="4"/>
  <c r="I371" i="4"/>
  <c r="I405" i="4"/>
  <c r="I435" i="4"/>
  <c r="I459" i="4"/>
  <c r="I480" i="4"/>
  <c r="I507" i="4"/>
  <c r="I531" i="4"/>
  <c r="I552" i="4"/>
  <c r="I579" i="4"/>
  <c r="I603" i="4"/>
  <c r="I623" i="4"/>
  <c r="I646" i="4"/>
  <c r="I668" i="4"/>
  <c r="I685" i="4"/>
  <c r="I706" i="4"/>
  <c r="I725" i="4"/>
  <c r="I743" i="4"/>
  <c r="I764" i="4"/>
  <c r="I783" i="4"/>
  <c r="I801" i="4"/>
  <c r="I821" i="4"/>
  <c r="I840" i="4"/>
  <c r="I859" i="4"/>
  <c r="I879" i="4"/>
  <c r="I898" i="4"/>
  <c r="I916" i="4"/>
  <c r="I936" i="4"/>
  <c r="I956" i="4"/>
  <c r="I973" i="4"/>
  <c r="I994" i="4"/>
  <c r="I1013" i="4"/>
  <c r="I1031" i="4"/>
  <c r="I1047" i="4"/>
  <c r="I1061" i="4"/>
  <c r="I1076" i="4"/>
  <c r="I1090" i="4"/>
  <c r="I1104" i="4"/>
  <c r="I1119" i="4"/>
  <c r="I1133" i="4"/>
  <c r="I1148" i="4"/>
  <c r="I1162" i="4"/>
  <c r="I1176" i="4"/>
  <c r="I1191" i="4"/>
  <c r="I1205" i="4"/>
  <c r="I1220" i="4"/>
  <c r="I1234" i="4"/>
  <c r="I1248" i="4"/>
  <c r="I1263" i="4"/>
  <c r="I1277" i="4"/>
  <c r="I1292" i="4"/>
  <c r="I1306" i="4"/>
  <c r="I1319" i="4"/>
  <c r="I1331" i="4"/>
  <c r="I1343" i="4"/>
  <c r="I1355" i="4"/>
  <c r="I1367" i="4"/>
  <c r="I1379" i="4"/>
  <c r="I1391" i="4"/>
  <c r="I1403" i="4"/>
  <c r="I1415" i="4"/>
  <c r="I1427" i="4"/>
  <c r="I1439" i="4"/>
  <c r="I1451" i="4"/>
  <c r="I1463" i="4"/>
  <c r="I1475" i="4"/>
  <c r="I1487" i="4"/>
  <c r="I1499" i="4"/>
  <c r="I1511" i="4"/>
  <c r="I1523" i="4"/>
  <c r="I1535" i="4"/>
  <c r="I1547" i="4"/>
  <c r="I1559" i="4"/>
  <c r="I1571" i="4"/>
  <c r="I1583" i="4"/>
  <c r="I63" i="4"/>
  <c r="I111" i="4"/>
  <c r="I166" i="4"/>
  <c r="I220" i="4"/>
  <c r="I264" i="4"/>
  <c r="I321" i="4"/>
  <c r="I381" i="4"/>
  <c r="I429" i="4"/>
  <c r="I471" i="4"/>
  <c r="I514" i="4"/>
  <c r="I555" i="4"/>
  <c r="I591" i="4"/>
  <c r="I634" i="4"/>
  <c r="I671" i="4"/>
  <c r="I699" i="4"/>
  <c r="I730" i="4"/>
  <c r="I756" i="4"/>
  <c r="I788" i="4"/>
  <c r="I814" i="4"/>
  <c r="I845" i="4"/>
  <c r="I872" i="4"/>
  <c r="I903" i="4"/>
  <c r="I929" i="4"/>
  <c r="I960" i="4"/>
  <c r="I987" i="4"/>
  <c r="I1018" i="4"/>
  <c r="I1042" i="4"/>
  <c r="I1066" i="4"/>
  <c r="I1085" i="4"/>
  <c r="I1107" i="4"/>
  <c r="I1125" i="4"/>
  <c r="I1143" i="4"/>
  <c r="I1164" i="4"/>
  <c r="I1183" i="4"/>
  <c r="I1200" i="4"/>
  <c r="I1222" i="4"/>
  <c r="I1240" i="4"/>
  <c r="I1258" i="4"/>
  <c r="I1280" i="4"/>
  <c r="I1298" i="4"/>
  <c r="I1315" i="4"/>
  <c r="I1333" i="4"/>
  <c r="I1348" i="4"/>
  <c r="I1363" i="4"/>
  <c r="I1381" i="4"/>
  <c r="I1396" i="4"/>
  <c r="I1411" i="4"/>
  <c r="I1429" i="4"/>
  <c r="I1444" i="4"/>
  <c r="I1459" i="4"/>
  <c r="I1477" i="4"/>
  <c r="I1492" i="4"/>
  <c r="I1507" i="4"/>
  <c r="I1525" i="4"/>
  <c r="I1540" i="4"/>
  <c r="I1555" i="4"/>
  <c r="I1573" i="4"/>
  <c r="I1588" i="4"/>
  <c r="I1600" i="4"/>
  <c r="I1612" i="4"/>
  <c r="I1624" i="4"/>
  <c r="I1636" i="4"/>
  <c r="I1648" i="4"/>
  <c r="I1660" i="4"/>
  <c r="I1672" i="4"/>
  <c r="I1684" i="4"/>
  <c r="I1696" i="4"/>
  <c r="I1708" i="4"/>
  <c r="I1720" i="4"/>
  <c r="I1732" i="4"/>
  <c r="I1744" i="4"/>
  <c r="I1756" i="4"/>
  <c r="I1768" i="4"/>
  <c r="I1780" i="4"/>
  <c r="I1792" i="4"/>
  <c r="I1804" i="4"/>
  <c r="I1816" i="4"/>
  <c r="I1828" i="4"/>
  <c r="I1840" i="4"/>
  <c r="I1852" i="4"/>
  <c r="I1864" i="4"/>
  <c r="I1876" i="4"/>
  <c r="I1888" i="4"/>
  <c r="I1900" i="4"/>
  <c r="I12" i="4"/>
  <c r="I15" i="4"/>
  <c r="I75" i="4"/>
  <c r="I129" i="4"/>
  <c r="I173" i="4"/>
  <c r="I21" i="4"/>
  <c r="I29" i="4"/>
  <c r="I33" i="4"/>
  <c r="I82" i="4"/>
  <c r="I137" i="4"/>
  <c r="I192" i="4"/>
  <c r="I245" i="4"/>
  <c r="I297" i="4"/>
  <c r="I352" i="4"/>
  <c r="I406" i="4"/>
  <c r="I447" i="4"/>
  <c r="I492" i="4"/>
  <c r="I536" i="4"/>
  <c r="I576" i="4"/>
  <c r="I615" i="4"/>
  <c r="I653" i="4"/>
  <c r="I687" i="4"/>
  <c r="I715" i="4"/>
  <c r="I744" i="4"/>
  <c r="I772" i="4"/>
  <c r="I802" i="4"/>
  <c r="I829" i="4"/>
  <c r="I860" i="4"/>
  <c r="I887" i="4"/>
  <c r="I917" i="4"/>
  <c r="I945" i="4"/>
  <c r="I975" i="4"/>
  <c r="I1003" i="4"/>
  <c r="I1032" i="4"/>
  <c r="I1054" i="4"/>
  <c r="I1077" i="4"/>
  <c r="I1096" i="4"/>
  <c r="I1114" i="4"/>
  <c r="I1136" i="4"/>
  <c r="I1154" i="4"/>
  <c r="I1172" i="4"/>
  <c r="I1193" i="4"/>
  <c r="I1211" i="4"/>
  <c r="I1229" i="4"/>
  <c r="I1251" i="4"/>
  <c r="I1269" i="4"/>
  <c r="I1287" i="4"/>
  <c r="I1308" i="4"/>
  <c r="I1324" i="4"/>
  <c r="I1339" i="4"/>
  <c r="I1357" i="4"/>
  <c r="I1372" i="4"/>
  <c r="I1387" i="4"/>
  <c r="I1405" i="4"/>
  <c r="I1420" i="4"/>
  <c r="I1435" i="4"/>
  <c r="I1453" i="4"/>
  <c r="I1468" i="4"/>
  <c r="I1483" i="4"/>
  <c r="I1501" i="4"/>
  <c r="I1516" i="4"/>
  <c r="I1531" i="4"/>
  <c r="I1549" i="4"/>
  <c r="I1564" i="4"/>
  <c r="I1579" i="4"/>
  <c r="I1594" i="4"/>
  <c r="I1606" i="4"/>
  <c r="I1618" i="4"/>
  <c r="I1630" i="4"/>
  <c r="I1642" i="4"/>
  <c r="I1654" i="4"/>
  <c r="I1666" i="4"/>
  <c r="I1678" i="4"/>
  <c r="I1690" i="4"/>
  <c r="I1702" i="4"/>
  <c r="I1714" i="4"/>
  <c r="I1726" i="4"/>
  <c r="I1738" i="4"/>
  <c r="I1750" i="4"/>
  <c r="I1762" i="4"/>
  <c r="I1774" i="4"/>
  <c r="I1786" i="4"/>
  <c r="I1798" i="4"/>
  <c r="I1810" i="4"/>
  <c r="I1822" i="4"/>
  <c r="I1834" i="4"/>
  <c r="I1846" i="4"/>
  <c r="I1858" i="4"/>
  <c r="I1870" i="4"/>
  <c r="I1882" i="4"/>
  <c r="I1894" i="4"/>
  <c r="I1906" i="4"/>
  <c r="I1918" i="4"/>
  <c r="I1930" i="4"/>
  <c r="I1942" i="4"/>
  <c r="I1954" i="4"/>
  <c r="I1966" i="4"/>
  <c r="I1978" i="4"/>
  <c r="I1990" i="4"/>
  <c r="I2002" i="4"/>
  <c r="I2014" i="4"/>
  <c r="I2026" i="4"/>
  <c r="I2038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58" i="4"/>
  <c r="I2470" i="4"/>
  <c r="I2482" i="4"/>
  <c r="I2494" i="4"/>
  <c r="I2506" i="4"/>
  <c r="I2518" i="4"/>
  <c r="I2530" i="4"/>
  <c r="I2542" i="4"/>
  <c r="I2554" i="4"/>
  <c r="I2566" i="4"/>
  <c r="I40" i="4"/>
  <c r="I93" i="4"/>
  <c r="I140" i="4"/>
  <c r="I195" i="4"/>
  <c r="I249" i="4"/>
  <c r="I298" i="4"/>
  <c r="I353" i="4"/>
  <c r="I408" i="4"/>
  <c r="I456" i="4"/>
  <c r="I495" i="4"/>
  <c r="I537" i="4"/>
  <c r="I580" i="4"/>
  <c r="I616" i="4"/>
  <c r="I655" i="4"/>
  <c r="I692" i="4"/>
  <c r="I716" i="4"/>
  <c r="I749" i="4"/>
  <c r="I773" i="4"/>
  <c r="I807" i="4"/>
  <c r="I831" i="4"/>
  <c r="I864" i="4"/>
  <c r="I888" i="4"/>
  <c r="I922" i="4"/>
  <c r="I946" i="4"/>
  <c r="I980" i="4"/>
  <c r="I1004" i="4"/>
  <c r="I1036" i="4"/>
  <c r="I1055" i="4"/>
  <c r="I1079" i="4"/>
  <c r="I1097" i="4"/>
  <c r="I1118" i="4"/>
  <c r="I1137" i="4"/>
  <c r="I1155" i="4"/>
  <c r="I1175" i="4"/>
  <c r="I1195" i="4"/>
  <c r="I1212" i="4"/>
  <c r="I1233" i="4"/>
  <c r="I1252" i="4"/>
  <c r="I1270" i="4"/>
  <c r="I1291" i="4"/>
  <c r="I1309" i="4"/>
  <c r="I1325" i="4"/>
  <c r="I1342" i="4"/>
  <c r="I1358" i="4"/>
  <c r="I1373" i="4"/>
  <c r="I1390" i="4"/>
  <c r="I1406" i="4"/>
  <c r="I1421" i="4"/>
  <c r="I1438" i="4"/>
  <c r="I1454" i="4"/>
  <c r="I1469" i="4"/>
  <c r="I1486" i="4"/>
  <c r="I1502" i="4"/>
  <c r="I1517" i="4"/>
  <c r="I1534" i="4"/>
  <c r="I1550" i="4"/>
  <c r="I1565" i="4"/>
  <c r="I1582" i="4"/>
  <c r="I1595" i="4"/>
  <c r="I1607" i="4"/>
  <c r="I1619" i="4"/>
  <c r="I1631" i="4"/>
  <c r="I1643" i="4"/>
  <c r="I1655" i="4"/>
  <c r="I1667" i="4"/>
  <c r="I1679" i="4"/>
  <c r="I1691" i="4"/>
  <c r="I1703" i="4"/>
  <c r="I1715" i="4"/>
  <c r="I1727" i="4"/>
  <c r="I1739" i="4"/>
  <c r="I1751" i="4"/>
  <c r="I1763" i="4"/>
  <c r="I1775" i="4"/>
  <c r="I1787" i="4"/>
  <c r="I1799" i="4"/>
  <c r="I1811" i="4"/>
  <c r="I1823" i="4"/>
  <c r="I1835" i="4"/>
  <c r="I1847" i="4"/>
  <c r="I1859" i="4"/>
  <c r="I1871" i="4"/>
  <c r="I1883" i="4"/>
  <c r="I1895" i="4"/>
  <c r="I1907" i="4"/>
  <c r="I1919" i="4"/>
  <c r="I1931" i="4"/>
  <c r="I1943" i="4"/>
  <c r="I1955" i="4"/>
  <c r="I1967" i="4"/>
  <c r="I1979" i="4"/>
  <c r="I1991" i="4"/>
  <c r="I2003" i="4"/>
  <c r="I2015" i="4"/>
  <c r="I2027" i="4"/>
  <c r="I2039" i="4"/>
  <c r="I2051" i="4"/>
  <c r="I2063" i="4"/>
  <c r="I2075" i="4"/>
  <c r="I2087" i="4"/>
  <c r="I2099" i="4"/>
  <c r="I2111" i="4"/>
  <c r="I2123" i="4"/>
  <c r="I2135" i="4"/>
  <c r="I2147" i="4"/>
  <c r="I2159" i="4"/>
  <c r="I2171" i="4"/>
  <c r="I2183" i="4"/>
  <c r="I2195" i="4"/>
  <c r="I2207" i="4"/>
  <c r="I2219" i="4"/>
  <c r="I2231" i="4"/>
  <c r="I45" i="4"/>
  <c r="I99" i="4"/>
  <c r="I141" i="4"/>
  <c r="I201" i="4"/>
  <c r="I256" i="4"/>
  <c r="I309" i="4"/>
  <c r="I356" i="4"/>
  <c r="I411" i="4"/>
  <c r="I460" i="4"/>
  <c r="I496" i="4"/>
  <c r="I540" i="4"/>
  <c r="I585" i="4"/>
  <c r="I622" i="4"/>
  <c r="I656" i="4"/>
  <c r="I693" i="4"/>
  <c r="I719" i="4"/>
  <c r="I751" i="4"/>
  <c r="I777" i="4"/>
  <c r="I808" i="4"/>
  <c r="I835" i="4"/>
  <c r="I865" i="4"/>
  <c r="I892" i="4"/>
  <c r="I923" i="4"/>
  <c r="I949" i="4"/>
  <c r="I981" i="4"/>
  <c r="I1007" i="4"/>
  <c r="I1037" i="4"/>
  <c r="I1056" i="4"/>
  <c r="I1080" i="4"/>
  <c r="I1099" i="4"/>
  <c r="I1120" i="4"/>
  <c r="I1138" i="4"/>
  <c r="I1156" i="4"/>
  <c r="I1178" i="4"/>
  <c r="I1196" i="4"/>
  <c r="I1214" i="4"/>
  <c r="I1235" i="4"/>
  <c r="I1253" i="4"/>
  <c r="I1271" i="4"/>
  <c r="I1293" i="4"/>
  <c r="I1310" i="4"/>
  <c r="I1326" i="4"/>
  <c r="I1344" i="4"/>
  <c r="I1359" i="4"/>
  <c r="I1374" i="4"/>
  <c r="I1392" i="4"/>
  <c r="I1407" i="4"/>
  <c r="I1422" i="4"/>
  <c r="I1440" i="4"/>
  <c r="I1455" i="4"/>
  <c r="I1470" i="4"/>
  <c r="I1488" i="4"/>
  <c r="I1503" i="4"/>
  <c r="I1518" i="4"/>
  <c r="I1536" i="4"/>
  <c r="I1551" i="4"/>
  <c r="I1566" i="4"/>
  <c r="I1584" i="4"/>
  <c r="I1596" i="4"/>
  <c r="I1608" i="4"/>
  <c r="I1620" i="4"/>
  <c r="I1632" i="4"/>
  <c r="I1644" i="4"/>
  <c r="I1656" i="4"/>
  <c r="I1668" i="4"/>
  <c r="I1680" i="4"/>
  <c r="I1692" i="4"/>
  <c r="I1704" i="4"/>
  <c r="I1716" i="4"/>
  <c r="I1728" i="4"/>
  <c r="I1740" i="4"/>
  <c r="I1752" i="4"/>
  <c r="I1764" i="4"/>
  <c r="I1776" i="4"/>
  <c r="I1788" i="4"/>
  <c r="I1800" i="4"/>
  <c r="I1812" i="4"/>
  <c r="I1824" i="4"/>
  <c r="I1836" i="4"/>
  <c r="I1848" i="4"/>
  <c r="I1860" i="4"/>
  <c r="I1872" i="4"/>
  <c r="I1884" i="4"/>
  <c r="I1896" i="4"/>
  <c r="I1908" i="4"/>
  <c r="I1920" i="4"/>
  <c r="I48" i="4"/>
  <c r="I105" i="4"/>
  <c r="I165" i="4"/>
  <c r="I213" i="4"/>
  <c r="I263" i="4"/>
  <c r="I320" i="4"/>
  <c r="I372" i="4"/>
  <c r="I423" i="4"/>
  <c r="I468" i="4"/>
  <c r="I513" i="4"/>
  <c r="I551" i="4"/>
  <c r="I588" i="4"/>
  <c r="I632" i="4"/>
  <c r="I669" i="4"/>
  <c r="I697" i="4"/>
  <c r="I729" i="4"/>
  <c r="I755" i="4"/>
  <c r="I787" i="4"/>
  <c r="I813" i="4"/>
  <c r="I844" i="4"/>
  <c r="I871" i="4"/>
  <c r="I901" i="4"/>
  <c r="I928" i="4"/>
  <c r="I959" i="4"/>
  <c r="I985" i="4"/>
  <c r="I1017" i="4"/>
  <c r="I1041" i="4"/>
  <c r="I1065" i="4"/>
  <c r="I1084" i="4"/>
  <c r="I1106" i="4"/>
  <c r="I1124" i="4"/>
  <c r="I1142" i="4"/>
  <c r="I1163" i="4"/>
  <c r="I1181" i="4"/>
  <c r="I1199" i="4"/>
  <c r="I1221" i="4"/>
  <c r="I1239" i="4"/>
  <c r="I1257" i="4"/>
  <c r="I1279" i="4"/>
  <c r="I1296" i="4"/>
  <c r="I1313" i="4"/>
  <c r="I1332" i="4"/>
  <c r="I1347" i="4"/>
  <c r="I1362" i="4"/>
  <c r="I1380" i="4"/>
  <c r="I1395" i="4"/>
  <c r="I1410" i="4"/>
  <c r="I1428" i="4"/>
  <c r="I1443" i="4"/>
  <c r="I1458" i="4"/>
  <c r="I1476" i="4"/>
  <c r="I1491" i="4"/>
  <c r="I1506" i="4"/>
  <c r="I1524" i="4"/>
  <c r="I1539" i="4"/>
  <c r="I1554" i="4"/>
  <c r="I1572" i="4"/>
  <c r="I1587" i="4"/>
  <c r="I1599" i="4"/>
  <c r="I1611" i="4"/>
  <c r="I1623" i="4"/>
  <c r="I1635" i="4"/>
  <c r="I1647" i="4"/>
  <c r="I1659" i="4"/>
  <c r="I1671" i="4"/>
  <c r="I1683" i="4"/>
  <c r="I1695" i="4"/>
  <c r="I1707" i="4"/>
  <c r="I1719" i="4"/>
  <c r="I1731" i="4"/>
  <c r="I1743" i="4"/>
  <c r="I1755" i="4"/>
  <c r="I1767" i="4"/>
  <c r="I1779" i="4"/>
  <c r="I1791" i="4"/>
  <c r="I1803" i="4"/>
  <c r="I1815" i="4"/>
  <c r="I1827" i="4"/>
  <c r="I1839" i="4"/>
  <c r="I1851" i="4"/>
  <c r="I1863" i="4"/>
  <c r="I1875" i="4"/>
  <c r="I1887" i="4"/>
  <c r="I1899" i="4"/>
  <c r="I1911" i="4"/>
  <c r="I1923" i="4"/>
  <c r="I1935" i="4"/>
  <c r="I1947" i="4"/>
  <c r="I1959" i="4"/>
  <c r="I1971" i="4"/>
  <c r="I1983" i="4"/>
  <c r="I1995" i="4"/>
  <c r="I2007" i="4"/>
  <c r="I2019" i="4"/>
  <c r="I2031" i="4"/>
  <c r="I2043" i="4"/>
  <c r="I2055" i="4"/>
  <c r="I2067" i="4"/>
  <c r="I2079" i="4"/>
  <c r="I2091" i="4"/>
  <c r="I2103" i="4"/>
  <c r="I2115" i="4"/>
  <c r="I2127" i="4"/>
  <c r="I2139" i="4"/>
  <c r="I2151" i="4"/>
  <c r="I2163" i="4"/>
  <c r="I2175" i="4"/>
  <c r="I2187" i="4"/>
  <c r="I2199" i="4"/>
  <c r="I2211" i="4"/>
  <c r="I2223" i="4"/>
  <c r="I2235" i="4"/>
  <c r="I2247" i="4"/>
  <c r="I2259" i="4"/>
  <c r="I2271" i="4"/>
  <c r="I2283" i="4"/>
  <c r="I2295" i="4"/>
  <c r="I2307" i="4"/>
  <c r="I2319" i="4"/>
  <c r="I2331" i="4"/>
  <c r="I2343" i="4"/>
  <c r="I2355" i="4"/>
  <c r="I2367" i="4"/>
  <c r="I2379" i="4"/>
  <c r="I2391" i="4"/>
  <c r="I2403" i="4"/>
  <c r="I2415" i="4"/>
  <c r="I2427" i="4"/>
  <c r="I2439" i="4"/>
  <c r="I2451" i="4"/>
  <c r="I2463" i="4"/>
  <c r="I2475" i="4"/>
  <c r="I2487" i="4"/>
  <c r="I2499" i="4"/>
  <c r="I2511" i="4"/>
  <c r="I2523" i="4"/>
  <c r="I2535" i="4"/>
  <c r="I2547" i="4"/>
  <c r="I2559" i="4"/>
  <c r="I2571" i="4"/>
  <c r="I65" i="4"/>
  <c r="I171" i="4"/>
  <c r="I262" i="4"/>
  <c r="I351" i="4"/>
  <c r="I442" i="4"/>
  <c r="I515" i="4"/>
  <c r="I586" i="4"/>
  <c r="I647" i="4"/>
  <c r="I707" i="4"/>
  <c r="I754" i="4"/>
  <c r="I800" i="4"/>
  <c r="I851" i="4"/>
  <c r="I907" i="4"/>
  <c r="I955" i="4"/>
  <c r="I1000" i="4"/>
  <c r="I1048" i="4"/>
  <c r="I1083" i="4"/>
  <c r="I1113" i="4"/>
  <c r="I1150" i="4"/>
  <c r="I1184" i="4"/>
  <c r="I1215" i="4"/>
  <c r="I1247" i="4"/>
  <c r="I1282" i="4"/>
  <c r="I1312" i="4"/>
  <c r="I1338" i="4"/>
  <c r="I1369" i="4"/>
  <c r="I1397" i="4"/>
  <c r="I1423" i="4"/>
  <c r="I1450" i="4"/>
  <c r="I1479" i="4"/>
  <c r="I1505" i="4"/>
  <c r="I1530" i="4"/>
  <c r="I1561" i="4"/>
  <c r="I1589" i="4"/>
  <c r="I1609" i="4"/>
  <c r="I1628" i="4"/>
  <c r="I1650" i="4"/>
  <c r="I1670" i="4"/>
  <c r="I1689" i="4"/>
  <c r="I1711" i="4"/>
  <c r="I1733" i="4"/>
  <c r="I1753" i="4"/>
  <c r="I1772" i="4"/>
  <c r="I1794" i="4"/>
  <c r="I1814" i="4"/>
  <c r="I1833" i="4"/>
  <c r="I1855" i="4"/>
  <c r="I1877" i="4"/>
  <c r="I1897" i="4"/>
  <c r="I1915" i="4"/>
  <c r="I1933" i="4"/>
  <c r="I1949" i="4"/>
  <c r="I1964" i="4"/>
  <c r="I1981" i="4"/>
  <c r="I1997" i="4"/>
  <c r="I2012" i="4"/>
  <c r="I2029" i="4"/>
  <c r="I2045" i="4"/>
  <c r="I2060" i="4"/>
  <c r="I2077" i="4"/>
  <c r="I2093" i="4"/>
  <c r="I2108" i="4"/>
  <c r="I2125" i="4"/>
  <c r="I2141" i="4"/>
  <c r="I2156" i="4"/>
  <c r="I2173" i="4"/>
  <c r="I76" i="4"/>
  <c r="I184" i="4"/>
  <c r="I281" i="4"/>
  <c r="I370" i="4"/>
  <c r="I444" i="4"/>
  <c r="I519" i="4"/>
  <c r="I600" i="4"/>
  <c r="I657" i="4"/>
  <c r="I712" i="4"/>
  <c r="I765" i="4"/>
  <c r="I812" i="4"/>
  <c r="I857" i="4"/>
  <c r="I909" i="4"/>
  <c r="I964" i="4"/>
  <c r="I1012" i="4"/>
  <c r="I1052" i="4"/>
  <c r="I1091" i="4"/>
  <c r="I1123" i="4"/>
  <c r="I1152" i="4"/>
  <c r="I1186" i="4"/>
  <c r="I1223" i="4"/>
  <c r="I1255" i="4"/>
  <c r="I1284" i="4"/>
  <c r="I1320" i="4"/>
  <c r="I1346" i="4"/>
  <c r="I1371" i="4"/>
  <c r="I1399" i="4"/>
  <c r="I1430" i="4"/>
  <c r="I1456" i="4"/>
  <c r="I1481" i="4"/>
  <c r="I1512" i="4"/>
  <c r="I1538" i="4"/>
  <c r="I1563" i="4"/>
  <c r="I1591" i="4"/>
  <c r="I1613" i="4"/>
  <c r="I1633" i="4"/>
  <c r="I1652" i="4"/>
  <c r="I1674" i="4"/>
  <c r="I1694" i="4"/>
  <c r="I1713" i="4"/>
  <c r="I1735" i="4"/>
  <c r="I1757" i="4"/>
  <c r="I1777" i="4"/>
  <c r="I1796" i="4"/>
  <c r="I1818" i="4"/>
  <c r="I1838" i="4"/>
  <c r="I1857" i="4"/>
  <c r="I1879" i="4"/>
  <c r="I1901" i="4"/>
  <c r="I1917" i="4"/>
  <c r="I1936" i="4"/>
  <c r="I1951" i="4"/>
  <c r="I1968" i="4"/>
  <c r="I1984" i="4"/>
  <c r="I1999" i="4"/>
  <c r="I2016" i="4"/>
  <c r="I2032" i="4"/>
  <c r="I2047" i="4"/>
  <c r="I2064" i="4"/>
  <c r="I2080" i="4"/>
  <c r="I2095" i="4"/>
  <c r="I2112" i="4"/>
  <c r="I2128" i="4"/>
  <c r="I2143" i="4"/>
  <c r="I2160" i="4"/>
  <c r="I2176" i="4"/>
  <c r="I2191" i="4"/>
  <c r="I2208" i="4"/>
  <c r="I2224" i="4"/>
  <c r="I2239" i="4"/>
  <c r="I2253" i="4"/>
  <c r="I2268" i="4"/>
  <c r="I2282" i="4"/>
  <c r="I2297" i="4"/>
  <c r="I2311" i="4"/>
  <c r="I2325" i="4"/>
  <c r="I2340" i="4"/>
  <c r="I2354" i="4"/>
  <c r="I2369" i="4"/>
  <c r="I2383" i="4"/>
  <c r="I2397" i="4"/>
  <c r="I2412" i="4"/>
  <c r="I2426" i="4"/>
  <c r="I2441" i="4"/>
  <c r="I2455" i="4"/>
  <c r="I101" i="4"/>
  <c r="I202" i="4"/>
  <c r="I291" i="4"/>
  <c r="I387" i="4"/>
  <c r="I465" i="4"/>
  <c r="I532" i="4"/>
  <c r="I608" i="4"/>
  <c r="I672" i="4"/>
  <c r="I724" i="4"/>
  <c r="I769" i="4"/>
  <c r="I823" i="4"/>
  <c r="I869" i="4"/>
  <c r="I915" i="4"/>
  <c r="I967" i="4"/>
  <c r="I1021" i="4"/>
  <c r="I1060" i="4"/>
  <c r="I1094" i="4"/>
  <c r="I1127" i="4"/>
  <c r="I1161" i="4"/>
  <c r="I1192" i="4"/>
  <c r="I1226" i="4"/>
  <c r="I1262" i="4"/>
  <c r="I1294" i="4"/>
  <c r="I1322" i="4"/>
  <c r="I1350" i="4"/>
  <c r="I1378" i="4"/>
  <c r="I1404" i="4"/>
  <c r="I1432" i="4"/>
  <c r="I1462" i="4"/>
  <c r="I1489" i="4"/>
  <c r="I1514" i="4"/>
  <c r="I1542" i="4"/>
  <c r="I1570" i="4"/>
  <c r="I1593" i="4"/>
  <c r="I1615" i="4"/>
  <c r="I1637" i="4"/>
  <c r="I1657" i="4"/>
  <c r="I1676" i="4"/>
  <c r="I1698" i="4"/>
  <c r="I1718" i="4"/>
  <c r="I1737" i="4"/>
  <c r="I1759" i="4"/>
  <c r="I1781" i="4"/>
  <c r="I1801" i="4"/>
  <c r="I1820" i="4"/>
  <c r="I1842" i="4"/>
  <c r="I1862" i="4"/>
  <c r="I1881" i="4"/>
  <c r="I1903" i="4"/>
  <c r="I1922" i="4"/>
  <c r="I1938" i="4"/>
  <c r="I1953" i="4"/>
  <c r="I1970" i="4"/>
  <c r="I1986" i="4"/>
  <c r="I2001" i="4"/>
  <c r="I2018" i="4"/>
  <c r="I2034" i="4"/>
  <c r="I2049" i="4"/>
  <c r="I2066" i="4"/>
  <c r="I2082" i="4"/>
  <c r="I2097" i="4"/>
  <c r="I2114" i="4"/>
  <c r="I2130" i="4"/>
  <c r="I2145" i="4"/>
  <c r="I2162" i="4"/>
  <c r="I2178" i="4"/>
  <c r="I2193" i="4"/>
  <c r="I2210" i="4"/>
  <c r="I2226" i="4"/>
  <c r="I2241" i="4"/>
  <c r="I2256" i="4"/>
  <c r="I2270" i="4"/>
  <c r="I2285" i="4"/>
  <c r="I2299" i="4"/>
  <c r="I2313" i="4"/>
  <c r="I104" i="4"/>
  <c r="I207" i="4"/>
  <c r="I292" i="4"/>
  <c r="I388" i="4"/>
  <c r="I472" i="4"/>
  <c r="I543" i="4"/>
  <c r="I609" i="4"/>
  <c r="I676" i="4"/>
  <c r="I727" i="4"/>
  <c r="I771" i="4"/>
  <c r="I826" i="4"/>
  <c r="I877" i="4"/>
  <c r="I925" i="4"/>
  <c r="I969" i="4"/>
  <c r="I1023" i="4"/>
  <c r="I1063" i="4"/>
  <c r="I1095" i="4"/>
  <c r="I1128" i="4"/>
  <c r="I1166" i="4"/>
  <c r="I1197" i="4"/>
  <c r="I1227" i="4"/>
  <c r="I120" i="4"/>
  <c r="I227" i="4"/>
  <c r="I317" i="4"/>
  <c r="I400" i="4"/>
  <c r="I483" i="4"/>
  <c r="I561" i="4"/>
  <c r="I624" i="4"/>
  <c r="I679" i="4"/>
  <c r="I735" i="4"/>
  <c r="I784" i="4"/>
  <c r="I828" i="4"/>
  <c r="I884" i="4"/>
  <c r="I935" i="4"/>
  <c r="I983" i="4"/>
  <c r="I1027" i="4"/>
  <c r="I1068" i="4"/>
  <c r="I1103" i="4"/>
  <c r="I1135" i="4"/>
  <c r="I1168" i="4"/>
  <c r="I1204" i="4"/>
  <c r="I1236" i="4"/>
  <c r="I1267" i="4"/>
  <c r="I1300" i="4"/>
  <c r="I1330" i="4"/>
  <c r="I1356" i="4"/>
  <c r="I1384" i="4"/>
  <c r="I1414" i="4"/>
  <c r="I1441" i="4"/>
  <c r="I1466" i="4"/>
  <c r="I1494" i="4"/>
  <c r="I1522" i="4"/>
  <c r="I1548" i="4"/>
  <c r="I1576" i="4"/>
  <c r="I1601" i="4"/>
  <c r="I1621" i="4"/>
  <c r="I1640" i="4"/>
  <c r="I1662" i="4"/>
  <c r="I1682" i="4"/>
  <c r="I1701" i="4"/>
  <c r="I1723" i="4"/>
  <c r="I1745" i="4"/>
  <c r="I1765" i="4"/>
  <c r="I1784" i="4"/>
  <c r="I1806" i="4"/>
  <c r="I1826" i="4"/>
  <c r="I1845" i="4"/>
  <c r="I1867" i="4"/>
  <c r="I1889" i="4"/>
  <c r="I1909" i="4"/>
  <c r="I1926" i="4"/>
  <c r="I1941" i="4"/>
  <c r="I1958" i="4"/>
  <c r="I1974" i="4"/>
  <c r="I1989" i="4"/>
  <c r="I2006" i="4"/>
  <c r="I2022" i="4"/>
  <c r="I2037" i="4"/>
  <c r="I2054" i="4"/>
  <c r="I2070" i="4"/>
  <c r="I2085" i="4"/>
  <c r="I2102" i="4"/>
  <c r="I2118" i="4"/>
  <c r="I2133" i="4"/>
  <c r="I2150" i="4"/>
  <c r="I2166" i="4"/>
  <c r="I2181" i="4"/>
  <c r="I2198" i="4"/>
  <c r="I2214" i="4"/>
  <c r="I2229" i="4"/>
  <c r="I2245" i="4"/>
  <c r="I2260" i="4"/>
  <c r="I2274" i="4"/>
  <c r="I2288" i="4"/>
  <c r="I2303" i="4"/>
  <c r="I2317" i="4"/>
  <c r="I11" i="4"/>
  <c r="I226" i="4"/>
  <c r="I357" i="4"/>
  <c r="I504" i="4"/>
  <c r="I631" i="4"/>
  <c r="I713" i="4"/>
  <c r="I796" i="4"/>
  <c r="I886" i="4"/>
  <c r="I972" i="4"/>
  <c r="I1051" i="4"/>
  <c r="I1111" i="4"/>
  <c r="I1169" i="4"/>
  <c r="I1224" i="4"/>
  <c r="I1276" i="4"/>
  <c r="I1323" i="4"/>
  <c r="I1366" i="4"/>
  <c r="I1408" i="4"/>
  <c r="I1446" i="4"/>
  <c r="I1490" i="4"/>
  <c r="I1528" i="4"/>
  <c r="I1574" i="4"/>
  <c r="I1604" i="4"/>
  <c r="I1638" i="4"/>
  <c r="I1665" i="4"/>
  <c r="I1699" i="4"/>
  <c r="I1729" i="4"/>
  <c r="I1760" i="4"/>
  <c r="I1790" i="4"/>
  <c r="I1821" i="4"/>
  <c r="I1853" i="4"/>
  <c r="I1885" i="4"/>
  <c r="I1913" i="4"/>
  <c r="I1939" i="4"/>
  <c r="I1962" i="4"/>
  <c r="I1987" i="4"/>
  <c r="I2010" i="4"/>
  <c r="I2035" i="4"/>
  <c r="I2058" i="4"/>
  <c r="I2083" i="4"/>
  <c r="I2106" i="4"/>
  <c r="I2131" i="4"/>
  <c r="I2154" i="4"/>
  <c r="I2179" i="4"/>
  <c r="I2201" i="4"/>
  <c r="I2221" i="4"/>
  <c r="I2243" i="4"/>
  <c r="I2262" i="4"/>
  <c r="I2280" i="4"/>
  <c r="I2300" i="4"/>
  <c r="I2320" i="4"/>
  <c r="I2335" i="4"/>
  <c r="I2351" i="4"/>
  <c r="I2366" i="4"/>
  <c r="I2382" i="4"/>
  <c r="I2399" i="4"/>
  <c r="I2414" i="4"/>
  <c r="I2430" i="4"/>
  <c r="I2445" i="4"/>
  <c r="I2461" i="4"/>
  <c r="I2476" i="4"/>
  <c r="I2490" i="4"/>
  <c r="I2504" i="4"/>
  <c r="I2519" i="4"/>
  <c r="I2533" i="4"/>
  <c r="I2548" i="4"/>
  <c r="I2562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3032" i="4"/>
  <c r="I3044" i="4"/>
  <c r="I3056" i="4"/>
  <c r="I3068" i="4"/>
  <c r="I3080" i="4"/>
  <c r="I3092" i="4"/>
  <c r="I3104" i="4"/>
  <c r="I3116" i="4"/>
  <c r="I3128" i="4"/>
  <c r="I3140" i="4"/>
  <c r="I3152" i="4"/>
  <c r="I46" i="4"/>
  <c r="I228" i="4"/>
  <c r="I47" i="4"/>
  <c r="I231" i="4"/>
  <c r="I389" i="4"/>
  <c r="I516" i="4"/>
  <c r="I636" i="4"/>
  <c r="I736" i="4"/>
  <c r="I820" i="4"/>
  <c r="I899" i="4"/>
  <c r="I993" i="4"/>
  <c r="I1067" i="4"/>
  <c r="I1121" i="4"/>
  <c r="I1179" i="4"/>
  <c r="I1238" i="4"/>
  <c r="I1283" i="4"/>
  <c r="I1334" i="4"/>
  <c r="I1370" i="4"/>
  <c r="I1416" i="4"/>
  <c r="I1452" i="4"/>
  <c r="I1495" i="4"/>
  <c r="I1537" i="4"/>
  <c r="I1577" i="4"/>
  <c r="I1610" i="4"/>
  <c r="I1641" i="4"/>
  <c r="I1673" i="4"/>
  <c r="I1705" i="4"/>
  <c r="I1734" i="4"/>
  <c r="I1766" i="4"/>
  <c r="I1795" i="4"/>
  <c r="I69" i="4"/>
  <c r="I237" i="4"/>
  <c r="I417" i="4"/>
  <c r="I528" i="4"/>
  <c r="I645" i="4"/>
  <c r="I739" i="4"/>
  <c r="I827" i="4"/>
  <c r="I908" i="4"/>
  <c r="I995" i="4"/>
  <c r="I1070" i="4"/>
  <c r="I1126" i="4"/>
  <c r="I1180" i="4"/>
  <c r="I1241" i="4"/>
  <c r="I1286" i="4"/>
  <c r="I1335" i="4"/>
  <c r="I81" i="4"/>
  <c r="I261" i="4"/>
  <c r="I418" i="4"/>
  <c r="I544" i="4"/>
  <c r="I652" i="4"/>
  <c r="I742" i="4"/>
  <c r="I839" i="4"/>
  <c r="I911" i="4"/>
  <c r="I999" i="4"/>
  <c r="I1071" i="4"/>
  <c r="I1132" i="4"/>
  <c r="I1185" i="4"/>
  <c r="I1243" i="4"/>
  <c r="I1295" i="4"/>
  <c r="I1336" i="4"/>
  <c r="I1382" i="4"/>
  <c r="I1418" i="4"/>
  <c r="I1464" i="4"/>
  <c r="I1500" i="4"/>
  <c r="I1543" i="4"/>
  <c r="I1585" i="4"/>
  <c r="I1616" i="4"/>
  <c r="I1646" i="4"/>
  <c r="I112" i="4"/>
  <c r="I279" i="4"/>
  <c r="I436" i="4"/>
  <c r="I562" i="4"/>
  <c r="I667" i="4"/>
  <c r="I753" i="4"/>
  <c r="I841" i="4"/>
  <c r="I927" i="4"/>
  <c r="I1001" i="4"/>
  <c r="I1075" i="4"/>
  <c r="I1139" i="4"/>
  <c r="I1190" i="4"/>
  <c r="I1244" i="4"/>
  <c r="I1299" i="4"/>
  <c r="I1337" i="4"/>
  <c r="I1383" i="4"/>
  <c r="I1419" i="4"/>
  <c r="I1465" i="4"/>
  <c r="I1504" i="4"/>
  <c r="I1546" i="4"/>
  <c r="I1586" i="4"/>
  <c r="I1617" i="4"/>
  <c r="I1649" i="4"/>
  <c r="I1681" i="4"/>
  <c r="I1710" i="4"/>
  <c r="I1742" i="4"/>
  <c r="I1771" i="4"/>
  <c r="I1805" i="4"/>
  <c r="I1832" i="4"/>
  <c r="I1866" i="4"/>
  <c r="I1893" i="4"/>
  <c r="I1925" i="4"/>
  <c r="I1948" i="4"/>
  <c r="I1973" i="4"/>
  <c r="I1996" i="4"/>
  <c r="I2021" i="4"/>
  <c r="I2044" i="4"/>
  <c r="I2069" i="4"/>
  <c r="I2092" i="4"/>
  <c r="I2117" i="4"/>
  <c r="I2140" i="4"/>
  <c r="I2165" i="4"/>
  <c r="I2188" i="4"/>
  <c r="I2209" i="4"/>
  <c r="I2232" i="4"/>
  <c r="I2250" i="4"/>
  <c r="I2269" i="4"/>
  <c r="I2289" i="4"/>
  <c r="I2308" i="4"/>
  <c r="I2327" i="4"/>
  <c r="I2342" i="4"/>
  <c r="I2358" i="4"/>
  <c r="I2373" i="4"/>
  <c r="I2389" i="4"/>
  <c r="I2405" i="4"/>
  <c r="I2420" i="4"/>
  <c r="I2436" i="4"/>
  <c r="I2452" i="4"/>
  <c r="I2467" i="4"/>
  <c r="I2481" i="4"/>
  <c r="I2496" i="4"/>
  <c r="I2510" i="4"/>
  <c r="I2525" i="4"/>
  <c r="I2539" i="4"/>
  <c r="I2553" i="4"/>
  <c r="I2568" i="4"/>
  <c r="I2581" i="4"/>
  <c r="I2593" i="4"/>
  <c r="I2605" i="4"/>
  <c r="I2617" i="4"/>
  <c r="I2629" i="4"/>
  <c r="I2641" i="4"/>
  <c r="I2653" i="4"/>
  <c r="I2665" i="4"/>
  <c r="I2677" i="4"/>
  <c r="I2689" i="4"/>
  <c r="I2701" i="4"/>
  <c r="I2713" i="4"/>
  <c r="I2725" i="4"/>
  <c r="I2737" i="4"/>
  <c r="I2749" i="4"/>
  <c r="I2761" i="4"/>
  <c r="I2773" i="4"/>
  <c r="I2785" i="4"/>
  <c r="I2797" i="4"/>
  <c r="I2809" i="4"/>
  <c r="I2821" i="4"/>
  <c r="I2833" i="4"/>
  <c r="I2845" i="4"/>
  <c r="I2857" i="4"/>
  <c r="I2869" i="4"/>
  <c r="I2881" i="4"/>
  <c r="I2893" i="4"/>
  <c r="I2905" i="4"/>
  <c r="I2917" i="4"/>
  <c r="I2929" i="4"/>
  <c r="I2941" i="4"/>
  <c r="I2953" i="4"/>
  <c r="I2965" i="4"/>
  <c r="I2977" i="4"/>
  <c r="I2989" i="4"/>
  <c r="I3001" i="4"/>
  <c r="I3013" i="4"/>
  <c r="I3025" i="4"/>
  <c r="I3037" i="4"/>
  <c r="I3049" i="4"/>
  <c r="I3061" i="4"/>
  <c r="I3073" i="4"/>
  <c r="I3085" i="4"/>
  <c r="I3097" i="4"/>
  <c r="I3109" i="4"/>
  <c r="I3121" i="4"/>
  <c r="I3133" i="4"/>
  <c r="I3145" i="4"/>
  <c r="I3157" i="4"/>
  <c r="I3169" i="4"/>
  <c r="I3181" i="4"/>
  <c r="I3193" i="4"/>
  <c r="I3205" i="4"/>
  <c r="I3217" i="4"/>
  <c r="I3229" i="4"/>
  <c r="I3241" i="4"/>
  <c r="I3253" i="4"/>
  <c r="I3265" i="4"/>
  <c r="I3277" i="4"/>
  <c r="I3289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135" i="4"/>
  <c r="I285" i="4"/>
  <c r="I441" i="4"/>
  <c r="I564" i="4"/>
  <c r="I677" i="4"/>
  <c r="I763" i="4"/>
  <c r="I849" i="4"/>
  <c r="I937" i="4"/>
  <c r="I1015" i="4"/>
  <c r="I1082" i="4"/>
  <c r="I1140" i="4"/>
  <c r="I1198" i="4"/>
  <c r="I1250" i="4"/>
  <c r="I1301" i="4"/>
  <c r="I1345" i="4"/>
  <c r="I1385" i="4"/>
  <c r="I1426" i="4"/>
  <c r="I1467" i="4"/>
  <c r="I1510" i="4"/>
  <c r="I1552" i="4"/>
  <c r="I1590" i="4"/>
  <c r="I1622" i="4"/>
  <c r="I1651" i="4"/>
  <c r="I1685" i="4"/>
  <c r="I1712" i="4"/>
  <c r="I1746" i="4"/>
  <c r="I1773" i="4"/>
  <c r="I1807" i="4"/>
  <c r="I1837" i="4"/>
  <c r="I1868" i="4"/>
  <c r="I1898" i="4"/>
  <c r="I1927" i="4"/>
  <c r="I1950" i="4"/>
  <c r="I1975" i="4"/>
  <c r="I1998" i="4"/>
  <c r="I2023" i="4"/>
  <c r="I2046" i="4"/>
  <c r="I2071" i="4"/>
  <c r="I2094" i="4"/>
  <c r="I2119" i="4"/>
  <c r="I2142" i="4"/>
  <c r="I2167" i="4"/>
  <c r="I2189" i="4"/>
  <c r="I2212" i="4"/>
  <c r="I2233" i="4"/>
  <c r="I2251" i="4"/>
  <c r="I2272" i="4"/>
  <c r="I2291" i="4"/>
  <c r="I2309" i="4"/>
  <c r="I2328" i="4"/>
  <c r="I2344" i="4"/>
  <c r="I2359" i="4"/>
  <c r="I2375" i="4"/>
  <c r="I2390" i="4"/>
  <c r="I2406" i="4"/>
  <c r="I2421" i="4"/>
  <c r="I2437" i="4"/>
  <c r="I2453" i="4"/>
  <c r="I2468" i="4"/>
  <c r="I2483" i="4"/>
  <c r="I2497" i="4"/>
  <c r="I2512" i="4"/>
  <c r="I2526" i="4"/>
  <c r="I2540" i="4"/>
  <c r="I2555" i="4"/>
  <c r="I2569" i="4"/>
  <c r="I2582" i="4"/>
  <c r="I2594" i="4"/>
  <c r="I2606" i="4"/>
  <c r="I2618" i="4"/>
  <c r="I2630" i="4"/>
  <c r="I2642" i="4"/>
  <c r="I2654" i="4"/>
  <c r="I2666" i="4"/>
  <c r="I2678" i="4"/>
  <c r="I2690" i="4"/>
  <c r="I2702" i="4"/>
  <c r="I2714" i="4"/>
  <c r="I2726" i="4"/>
  <c r="I2738" i="4"/>
  <c r="I2750" i="4"/>
  <c r="I2762" i="4"/>
  <c r="I2774" i="4"/>
  <c r="I2786" i="4"/>
  <c r="I2798" i="4"/>
  <c r="I2810" i="4"/>
  <c r="I2822" i="4"/>
  <c r="I2834" i="4"/>
  <c r="I2846" i="4"/>
  <c r="I2858" i="4"/>
  <c r="I2870" i="4"/>
  <c r="I2882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3158" i="4"/>
  <c r="I3170" i="4"/>
  <c r="I3182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3386" i="4"/>
  <c r="I3398" i="4"/>
  <c r="I3410" i="4"/>
  <c r="I3422" i="4"/>
  <c r="I3434" i="4"/>
  <c r="I3446" i="4"/>
  <c r="I3458" i="4"/>
  <c r="I3470" i="4"/>
  <c r="I3482" i="4"/>
  <c r="I3494" i="4"/>
  <c r="I3506" i="4"/>
  <c r="I3518" i="4"/>
  <c r="I3530" i="4"/>
  <c r="I3542" i="4"/>
  <c r="I3554" i="4"/>
  <c r="I3566" i="4"/>
  <c r="I3578" i="4"/>
  <c r="I3590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136" i="4"/>
  <c r="I315" i="4"/>
  <c r="I443" i="4"/>
  <c r="I567" i="4"/>
  <c r="I684" i="4"/>
  <c r="I768" i="4"/>
  <c r="I850" i="4"/>
  <c r="I941" i="4"/>
  <c r="I1024" i="4"/>
  <c r="I1089" i="4"/>
  <c r="I1147" i="4"/>
  <c r="I1207" i="4"/>
  <c r="I1256" i="4"/>
  <c r="I1305" i="4"/>
  <c r="I1349" i="4"/>
  <c r="I1386" i="4"/>
  <c r="I1431" i="4"/>
  <c r="I1471" i="4"/>
  <c r="I1513" i="4"/>
  <c r="I1553" i="4"/>
  <c r="I1592" i="4"/>
  <c r="I1625" i="4"/>
  <c r="I1653" i="4"/>
  <c r="I1686" i="4"/>
  <c r="I1717" i="4"/>
  <c r="I1747" i="4"/>
  <c r="I1778" i="4"/>
  <c r="I1808" i="4"/>
  <c r="I1841" i="4"/>
  <c r="I1869" i="4"/>
  <c r="I1902" i="4"/>
  <c r="I1928" i="4"/>
  <c r="I1952" i="4"/>
  <c r="I1976" i="4"/>
  <c r="I2000" i="4"/>
  <c r="I2024" i="4"/>
  <c r="I2048" i="4"/>
  <c r="I2072" i="4"/>
  <c r="I2096" i="4"/>
  <c r="I2120" i="4"/>
  <c r="I2144" i="4"/>
  <c r="I2168" i="4"/>
  <c r="I2190" i="4"/>
  <c r="I2213" i="4"/>
  <c r="I2234" i="4"/>
  <c r="I2252" i="4"/>
  <c r="I2273" i="4"/>
  <c r="I2292" i="4"/>
  <c r="I2310" i="4"/>
  <c r="I2329" i="4"/>
  <c r="I2345" i="4"/>
  <c r="I2360" i="4"/>
  <c r="I2376" i="4"/>
  <c r="I2392" i="4"/>
  <c r="I2407" i="4"/>
  <c r="I2423" i="4"/>
  <c r="I2438" i="4"/>
  <c r="I2454" i="4"/>
  <c r="I2469" i="4"/>
  <c r="I2484" i="4"/>
  <c r="I2498" i="4"/>
  <c r="I2513" i="4"/>
  <c r="I2527" i="4"/>
  <c r="I2541" i="4"/>
  <c r="I2556" i="4"/>
  <c r="I2570" i="4"/>
  <c r="I2583" i="4"/>
  <c r="I2595" i="4"/>
  <c r="I2607" i="4"/>
  <c r="I2619" i="4"/>
  <c r="I2631" i="4"/>
  <c r="I2643" i="4"/>
  <c r="I2655" i="4"/>
  <c r="I2667" i="4"/>
  <c r="I2679" i="4"/>
  <c r="I2691" i="4"/>
  <c r="I2703" i="4"/>
  <c r="I2715" i="4"/>
  <c r="I2727" i="4"/>
  <c r="I2739" i="4"/>
  <c r="I2751" i="4"/>
  <c r="I2763" i="4"/>
  <c r="I2775" i="4"/>
  <c r="I2787" i="4"/>
  <c r="I2799" i="4"/>
  <c r="I2811" i="4"/>
  <c r="I2823" i="4"/>
  <c r="I2835" i="4"/>
  <c r="I2847" i="4"/>
  <c r="I2859" i="4"/>
  <c r="I2871" i="4"/>
  <c r="I2883" i="4"/>
  <c r="I2895" i="4"/>
  <c r="I2907" i="4"/>
  <c r="I2919" i="4"/>
  <c r="I2931" i="4"/>
  <c r="I2943" i="4"/>
  <c r="I2955" i="4"/>
  <c r="I2967" i="4"/>
  <c r="I2979" i="4"/>
  <c r="I2991" i="4"/>
  <c r="I3003" i="4"/>
  <c r="I3015" i="4"/>
  <c r="I3027" i="4"/>
  <c r="I3039" i="4"/>
  <c r="I3051" i="4"/>
  <c r="I3063" i="4"/>
  <c r="I3075" i="4"/>
  <c r="I3087" i="4"/>
  <c r="I3099" i="4"/>
  <c r="I3111" i="4"/>
  <c r="I3123" i="4"/>
  <c r="I3135" i="4"/>
  <c r="I3147" i="4"/>
  <c r="I3159" i="4"/>
  <c r="I3171" i="4"/>
  <c r="I154" i="4"/>
  <c r="I327" i="4"/>
  <c r="I464" i="4"/>
  <c r="I568" i="4"/>
  <c r="I695" i="4"/>
  <c r="I781" i="4"/>
  <c r="I853" i="4"/>
  <c r="I943" i="4"/>
  <c r="I1030" i="4"/>
  <c r="I1092" i="4"/>
  <c r="I1149" i="4"/>
  <c r="I1208" i="4"/>
  <c r="I1264" i="4"/>
  <c r="I1307" i="4"/>
  <c r="I1351" i="4"/>
  <c r="I1393" i="4"/>
  <c r="I1433" i="4"/>
  <c r="I1474" i="4"/>
  <c r="I1515" i="4"/>
  <c r="I1558" i="4"/>
  <c r="I1597" i="4"/>
  <c r="I1626" i="4"/>
  <c r="I1658" i="4"/>
  <c r="I156" i="4"/>
  <c r="I328" i="4"/>
  <c r="I479" i="4"/>
  <c r="I587" i="4"/>
  <c r="I696" i="4"/>
  <c r="I791" i="4"/>
  <c r="I868" i="4"/>
  <c r="I944" i="4"/>
  <c r="I1039" i="4"/>
  <c r="I1100" i="4"/>
  <c r="I1151" i="4"/>
  <c r="I1209" i="4"/>
  <c r="I1265" i="4"/>
  <c r="I1311" i="4"/>
  <c r="I1354" i="4"/>
  <c r="I1394" i="4"/>
  <c r="I1434" i="4"/>
  <c r="I1478" i="4"/>
  <c r="I1519" i="4"/>
  <c r="I1560" i="4"/>
  <c r="I1598" i="4"/>
  <c r="I1627" i="4"/>
  <c r="I1661" i="4"/>
  <c r="I1688" i="4"/>
  <c r="I1722" i="4"/>
  <c r="I1749" i="4"/>
  <c r="I190" i="4"/>
  <c r="I345" i="4"/>
  <c r="I490" i="4"/>
  <c r="I612" i="4"/>
  <c r="I711" i="4"/>
  <c r="I793" i="4"/>
  <c r="I885" i="4"/>
  <c r="I965" i="4"/>
  <c r="I1046" i="4"/>
  <c r="I1109" i="4"/>
  <c r="I1167" i="4"/>
  <c r="I1219" i="4"/>
  <c r="I1272" i="4"/>
  <c r="I1321" i="4"/>
  <c r="I1361" i="4"/>
  <c r="I1402" i="4"/>
  <c r="I1445" i="4"/>
  <c r="I1482" i="4"/>
  <c r="I1527" i="4"/>
  <c r="I1567" i="4"/>
  <c r="I1603" i="4"/>
  <c r="I1634" i="4"/>
  <c r="I1664" i="4"/>
  <c r="I1697" i="4"/>
  <c r="I1725" i="4"/>
  <c r="I1758" i="4"/>
  <c r="I1789" i="4"/>
  <c r="I1819" i="4"/>
  <c r="I1850" i="4"/>
  <c r="I1880" i="4"/>
  <c r="I1912" i="4"/>
  <c r="I1937" i="4"/>
  <c r="I1961" i="4"/>
  <c r="I1985" i="4"/>
  <c r="I2009" i="4"/>
  <c r="I2033" i="4"/>
  <c r="I2057" i="4"/>
  <c r="I2081" i="4"/>
  <c r="I2105" i="4"/>
  <c r="I2129" i="4"/>
  <c r="I2153" i="4"/>
  <c r="I2177" i="4"/>
  <c r="I2200" i="4"/>
  <c r="I2220" i="4"/>
  <c r="I2240" i="4"/>
  <c r="I2261" i="4"/>
  <c r="I2279" i="4"/>
  <c r="I2298" i="4"/>
  <c r="I2318" i="4"/>
  <c r="I2334" i="4"/>
  <c r="I2349" i="4"/>
  <c r="I2365" i="4"/>
  <c r="I2381" i="4"/>
  <c r="I2396" i="4"/>
  <c r="I2413" i="4"/>
  <c r="I2429" i="4"/>
  <c r="I2444" i="4"/>
  <c r="I2460" i="4"/>
  <c r="I2474" i="4"/>
  <c r="I2489" i="4"/>
  <c r="I2503" i="4"/>
  <c r="I2517" i="4"/>
  <c r="I2532" i="4"/>
  <c r="I2546" i="4"/>
  <c r="I2561" i="4"/>
  <c r="I2575" i="4"/>
  <c r="I2587" i="4"/>
  <c r="I2599" i="4"/>
  <c r="I2611" i="4"/>
  <c r="I2623" i="4"/>
  <c r="I2635" i="4"/>
  <c r="I2647" i="4"/>
  <c r="I2659" i="4"/>
  <c r="I2671" i="4"/>
  <c r="I2683" i="4"/>
  <c r="I2695" i="4"/>
  <c r="I2707" i="4"/>
  <c r="I2719" i="4"/>
  <c r="I2731" i="4"/>
  <c r="I2743" i="4"/>
  <c r="I2755" i="4"/>
  <c r="I2767" i="4"/>
  <c r="I2779" i="4"/>
  <c r="I2791" i="4"/>
  <c r="I2803" i="4"/>
  <c r="I2815" i="4"/>
  <c r="I2827" i="4"/>
  <c r="I2839" i="4"/>
  <c r="I2851" i="4"/>
  <c r="I2863" i="4"/>
  <c r="I2875" i="4"/>
  <c r="I2887" i="4"/>
  <c r="I2899" i="4"/>
  <c r="I2911" i="4"/>
  <c r="I2923" i="4"/>
  <c r="I2935" i="4"/>
  <c r="I2947" i="4"/>
  <c r="I2959" i="4"/>
  <c r="I2971" i="4"/>
  <c r="I2983" i="4"/>
  <c r="I2995" i="4"/>
  <c r="I3007" i="4"/>
  <c r="I3019" i="4"/>
  <c r="I3031" i="4"/>
  <c r="I3043" i="4"/>
  <c r="I3055" i="4"/>
  <c r="I3067" i="4"/>
  <c r="I3079" i="4"/>
  <c r="I3091" i="4"/>
  <c r="I3103" i="4"/>
  <c r="I3115" i="4"/>
  <c r="I3127" i="4"/>
  <c r="I3139" i="4"/>
  <c r="I3151" i="4"/>
  <c r="I3163" i="4"/>
  <c r="I3175" i="4"/>
  <c r="I3187" i="4"/>
  <c r="I3199" i="4"/>
  <c r="I3211" i="4"/>
  <c r="I3223" i="4"/>
  <c r="I3235" i="4"/>
  <c r="I3247" i="4"/>
  <c r="I3259" i="4"/>
  <c r="I3271" i="4"/>
  <c r="I3283" i="4"/>
  <c r="I3295" i="4"/>
  <c r="I3307" i="4"/>
  <c r="I3319" i="4"/>
  <c r="I3331" i="4"/>
  <c r="I3343" i="4"/>
  <c r="I3355" i="4"/>
  <c r="I3367" i="4"/>
  <c r="I3379" i="4"/>
  <c r="I3391" i="4"/>
  <c r="I3403" i="4"/>
  <c r="I3415" i="4"/>
  <c r="I3427" i="4"/>
  <c r="I3439" i="4"/>
  <c r="I3451" i="4"/>
  <c r="I3463" i="4"/>
  <c r="I3475" i="4"/>
  <c r="I3487" i="4"/>
  <c r="I3499" i="4"/>
  <c r="I3511" i="4"/>
  <c r="I3523" i="4"/>
  <c r="I3535" i="4"/>
  <c r="I3547" i="4"/>
  <c r="I3559" i="4"/>
  <c r="I3571" i="4"/>
  <c r="I3583" i="4"/>
  <c r="I3595" i="4"/>
  <c r="I3607" i="4"/>
  <c r="I3619" i="4"/>
  <c r="I3631" i="4"/>
  <c r="I3643" i="4"/>
  <c r="I3655" i="4"/>
  <c r="I3667" i="4"/>
  <c r="I3679" i="4"/>
  <c r="I3691" i="4"/>
  <c r="I3703" i="4"/>
  <c r="I3715" i="4"/>
  <c r="I3727" i="4"/>
  <c r="I3739" i="4"/>
  <c r="I3751" i="4"/>
  <c r="I3763" i="4"/>
  <c r="I3775" i="4"/>
  <c r="I3787" i="4"/>
  <c r="I3799" i="4"/>
  <c r="I3811" i="4"/>
  <c r="I3823" i="4"/>
  <c r="I172" i="4"/>
  <c r="I897" i="4"/>
  <c r="I1281" i="4"/>
  <c r="I1480" i="4"/>
  <c r="I1629" i="4"/>
  <c r="I1721" i="4"/>
  <c r="I1785" i="4"/>
  <c r="I1844" i="4"/>
  <c r="I1892" i="4"/>
  <c r="I1944" i="4"/>
  <c r="I1982" i="4"/>
  <c r="I2025" i="4"/>
  <c r="I2065" i="4"/>
  <c r="I2107" i="4"/>
  <c r="I2149" i="4"/>
  <c r="I2186" i="4"/>
  <c r="I2225" i="4"/>
  <c r="I2258" i="4"/>
  <c r="I2293" i="4"/>
  <c r="I2323" i="4"/>
  <c r="I2352" i="4"/>
  <c r="I2378" i="4"/>
  <c r="I2404" i="4"/>
  <c r="I2432" i="4"/>
  <c r="I2459" i="4"/>
  <c r="I2485" i="4"/>
  <c r="I2508" i="4"/>
  <c r="I2534" i="4"/>
  <c r="I2558" i="4"/>
  <c r="I2580" i="4"/>
  <c r="I2602" i="4"/>
  <c r="I2622" i="4"/>
  <c r="I2644" i="4"/>
  <c r="I2663" i="4"/>
  <c r="I2685" i="4"/>
  <c r="I2705" i="4"/>
  <c r="I2724" i="4"/>
  <c r="I2746" i="4"/>
  <c r="I2766" i="4"/>
  <c r="I2788" i="4"/>
  <c r="I2807" i="4"/>
  <c r="I2829" i="4"/>
  <c r="I2849" i="4"/>
  <c r="I2868" i="4"/>
  <c r="I2890" i="4"/>
  <c r="I2910" i="4"/>
  <c r="I2932" i="4"/>
  <c r="I2951" i="4"/>
  <c r="I2973" i="4"/>
  <c r="I2993" i="4"/>
  <c r="I3012" i="4"/>
  <c r="I3034" i="4"/>
  <c r="I3054" i="4"/>
  <c r="I3076" i="4"/>
  <c r="I3095" i="4"/>
  <c r="I3117" i="4"/>
  <c r="I3137" i="4"/>
  <c r="I3156" i="4"/>
  <c r="I3176" i="4"/>
  <c r="I3191" i="4"/>
  <c r="I3208" i="4"/>
  <c r="I3224" i="4"/>
  <c r="I3239" i="4"/>
  <c r="I3256" i="4"/>
  <c r="I3272" i="4"/>
  <c r="I3287" i="4"/>
  <c r="I3304" i="4"/>
  <c r="I3320" i="4"/>
  <c r="I3335" i="4"/>
  <c r="I3352" i="4"/>
  <c r="I3368" i="4"/>
  <c r="I3383" i="4"/>
  <c r="I3400" i="4"/>
  <c r="I3416" i="4"/>
  <c r="I3431" i="4"/>
  <c r="I3448" i="4"/>
  <c r="I3464" i="4"/>
  <c r="I3479" i="4"/>
  <c r="I3496" i="4"/>
  <c r="I3512" i="4"/>
  <c r="I3527" i="4"/>
  <c r="I3544" i="4"/>
  <c r="I3560" i="4"/>
  <c r="I3575" i="4"/>
  <c r="I3591" i="4"/>
  <c r="I3605" i="4"/>
  <c r="I3620" i="4"/>
  <c r="I3634" i="4"/>
  <c r="I3648" i="4"/>
  <c r="I3663" i="4"/>
  <c r="I3677" i="4"/>
  <c r="I3692" i="4"/>
  <c r="I3706" i="4"/>
  <c r="I3720" i="4"/>
  <c r="I3735" i="4"/>
  <c r="I3749" i="4"/>
  <c r="I3764" i="4"/>
  <c r="I3778" i="4"/>
  <c r="I3792" i="4"/>
  <c r="I3807" i="4"/>
  <c r="I3821" i="4"/>
  <c r="I3834" i="4"/>
  <c r="I3846" i="4"/>
  <c r="I3858" i="4"/>
  <c r="I3870" i="4"/>
  <c r="I3882" i="4"/>
  <c r="I3894" i="4"/>
  <c r="I3906" i="4"/>
  <c r="I3918" i="4"/>
  <c r="I3930" i="4"/>
  <c r="I3942" i="4"/>
  <c r="I3954" i="4"/>
  <c r="I3966" i="4"/>
  <c r="I3978" i="4"/>
  <c r="I3990" i="4"/>
  <c r="I4002" i="4"/>
  <c r="I4014" i="4"/>
  <c r="I4026" i="4"/>
  <c r="I4038" i="4"/>
  <c r="I4050" i="4"/>
  <c r="I4062" i="4"/>
  <c r="I4074" i="4"/>
  <c r="I4086" i="4"/>
  <c r="I4098" i="4"/>
  <c r="I4110" i="4"/>
  <c r="I4122" i="4"/>
  <c r="I4134" i="4"/>
  <c r="I4146" i="4"/>
  <c r="I4158" i="4"/>
  <c r="I4170" i="4"/>
  <c r="I4182" i="4"/>
  <c r="I4194" i="4"/>
  <c r="I4206" i="4"/>
  <c r="I4218" i="4"/>
  <c r="I4230" i="4"/>
  <c r="I4242" i="4"/>
  <c r="I4254" i="4"/>
  <c r="I4266" i="4"/>
  <c r="I4278" i="4"/>
  <c r="I4290" i="4"/>
  <c r="I4302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4458" i="4"/>
  <c r="I4470" i="4"/>
  <c r="I4482" i="4"/>
  <c r="I4494" i="4"/>
  <c r="I4506" i="4"/>
  <c r="I4518" i="4"/>
  <c r="I4530" i="4"/>
  <c r="I4542" i="4"/>
  <c r="I336" i="4"/>
  <c r="I957" i="4"/>
  <c r="I1318" i="4"/>
  <c r="I1493" i="4"/>
  <c r="I1639" i="4"/>
  <c r="I1724" i="4"/>
  <c r="I1793" i="4"/>
  <c r="I1849" i="4"/>
  <c r="I1904" i="4"/>
  <c r="I1945" i="4"/>
  <c r="I1988" i="4"/>
  <c r="I2028" i="4"/>
  <c r="I2068" i="4"/>
  <c r="I2109" i="4"/>
  <c r="I2152" i="4"/>
  <c r="I2192" i="4"/>
  <c r="I2227" i="4"/>
  <c r="I2263" i="4"/>
  <c r="I2294" i="4"/>
  <c r="I2324" i="4"/>
  <c r="I2353" i="4"/>
  <c r="I2380" i="4"/>
  <c r="I2408" i="4"/>
  <c r="I2433" i="4"/>
  <c r="I2462" i="4"/>
  <c r="I2486" i="4"/>
  <c r="I2509" i="4"/>
  <c r="I2536" i="4"/>
  <c r="I2560" i="4"/>
  <c r="I2584" i="4"/>
  <c r="I2603" i="4"/>
  <c r="I2625" i="4"/>
  <c r="I2645" i="4"/>
  <c r="I2664" i="4"/>
  <c r="I2686" i="4"/>
  <c r="I2706" i="4"/>
  <c r="I2728" i="4"/>
  <c r="I2747" i="4"/>
  <c r="I2769" i="4"/>
  <c r="I2789" i="4"/>
  <c r="I2808" i="4"/>
  <c r="I2830" i="4"/>
  <c r="I2850" i="4"/>
  <c r="I2872" i="4"/>
  <c r="I2891" i="4"/>
  <c r="I2913" i="4"/>
  <c r="I2933" i="4"/>
  <c r="I2952" i="4"/>
  <c r="I2974" i="4"/>
  <c r="I2994" i="4"/>
  <c r="I3016" i="4"/>
  <c r="I3035" i="4"/>
  <c r="I3057" i="4"/>
  <c r="I3077" i="4"/>
  <c r="I3096" i="4"/>
  <c r="I3118" i="4"/>
  <c r="I3138" i="4"/>
  <c r="I3160" i="4"/>
  <c r="I3177" i="4"/>
  <c r="I3192" i="4"/>
  <c r="I3209" i="4"/>
  <c r="I3225" i="4"/>
  <c r="I3240" i="4"/>
  <c r="I3257" i="4"/>
  <c r="I3273" i="4"/>
  <c r="I3288" i="4"/>
  <c r="I3305" i="4"/>
  <c r="I3321" i="4"/>
  <c r="I3336" i="4"/>
  <c r="I3353" i="4"/>
  <c r="I3369" i="4"/>
  <c r="I3384" i="4"/>
  <c r="I3401" i="4"/>
  <c r="I3417" i="4"/>
  <c r="I3432" i="4"/>
  <c r="I3449" i="4"/>
  <c r="I3465" i="4"/>
  <c r="I382" i="4"/>
  <c r="I984" i="4"/>
  <c r="I1327" i="4"/>
  <c r="I1498" i="4"/>
  <c r="I1645" i="4"/>
  <c r="I1730" i="4"/>
  <c r="I1797" i="4"/>
  <c r="I1854" i="4"/>
  <c r="I1905" i="4"/>
  <c r="I1946" i="4"/>
  <c r="I1992" i="4"/>
  <c r="I2030" i="4"/>
  <c r="I2073" i="4"/>
  <c r="I2113" i="4"/>
  <c r="I2155" i="4"/>
  <c r="I2196" i="4"/>
  <c r="I2228" i="4"/>
  <c r="I2264" i="4"/>
  <c r="I2296" i="4"/>
  <c r="I2330" i="4"/>
  <c r="I2356" i="4"/>
  <c r="I2384" i="4"/>
  <c r="I2409" i="4"/>
  <c r="I2435" i="4"/>
  <c r="I2464" i="4"/>
  <c r="I2488" i="4"/>
  <c r="I2514" i="4"/>
  <c r="I2537" i="4"/>
  <c r="I2563" i="4"/>
  <c r="I2585" i="4"/>
  <c r="I2604" i="4"/>
  <c r="I2626" i="4"/>
  <c r="I2646" i="4"/>
  <c r="I2668" i="4"/>
  <c r="I2687" i="4"/>
  <c r="I2709" i="4"/>
  <c r="I2729" i="4"/>
  <c r="I2748" i="4"/>
  <c r="I2770" i="4"/>
  <c r="I2790" i="4"/>
  <c r="I2812" i="4"/>
  <c r="I2831" i="4"/>
  <c r="I2853" i="4"/>
  <c r="I2873" i="4"/>
  <c r="I2892" i="4"/>
  <c r="I2914" i="4"/>
  <c r="I2934" i="4"/>
  <c r="I2956" i="4"/>
  <c r="I2975" i="4"/>
  <c r="I2997" i="4"/>
  <c r="I3017" i="4"/>
  <c r="I3036" i="4"/>
  <c r="I3058" i="4"/>
  <c r="I3078" i="4"/>
  <c r="I3100" i="4"/>
  <c r="I3119" i="4"/>
  <c r="I3141" i="4"/>
  <c r="I3161" i="4"/>
  <c r="I3178" i="4"/>
  <c r="I3195" i="4"/>
  <c r="I3210" i="4"/>
  <c r="I3226" i="4"/>
  <c r="I3243" i="4"/>
  <c r="I3258" i="4"/>
  <c r="I3274" i="4"/>
  <c r="I3291" i="4"/>
  <c r="I3306" i="4"/>
  <c r="I489" i="4"/>
  <c r="I1040" i="4"/>
  <c r="I1360" i="4"/>
  <c r="I1526" i="4"/>
  <c r="I1663" i="4"/>
  <c r="I1736" i="4"/>
  <c r="I1802" i="4"/>
  <c r="I1856" i="4"/>
  <c r="I1910" i="4"/>
  <c r="I1956" i="4"/>
  <c r="I1993" i="4"/>
  <c r="I2036" i="4"/>
  <c r="I2076" i="4"/>
  <c r="I2116" i="4"/>
  <c r="I2157" i="4"/>
  <c r="I2197" i="4"/>
  <c r="I2236" i="4"/>
  <c r="I2265" i="4"/>
  <c r="I2301" i="4"/>
  <c r="I2332" i="4"/>
  <c r="I2357" i="4"/>
  <c r="I2385" i="4"/>
  <c r="I2411" i="4"/>
  <c r="I2440" i="4"/>
  <c r="I2465" i="4"/>
  <c r="I2491" i="4"/>
  <c r="I2515" i="4"/>
  <c r="I2538" i="4"/>
  <c r="I2564" i="4"/>
  <c r="I2586" i="4"/>
  <c r="I2608" i="4"/>
  <c r="I2627" i="4"/>
  <c r="I2649" i="4"/>
  <c r="I2669" i="4"/>
  <c r="I2688" i="4"/>
  <c r="I2710" i="4"/>
  <c r="I2730" i="4"/>
  <c r="I2752" i="4"/>
  <c r="I2771" i="4"/>
  <c r="I2793" i="4"/>
  <c r="I2813" i="4"/>
  <c r="I2832" i="4"/>
  <c r="I2854" i="4"/>
  <c r="I2874" i="4"/>
  <c r="I2896" i="4"/>
  <c r="I2915" i="4"/>
  <c r="I2937" i="4"/>
  <c r="I2957" i="4"/>
  <c r="I2976" i="4"/>
  <c r="I2998" i="4"/>
  <c r="I3018" i="4"/>
  <c r="I3040" i="4"/>
  <c r="I3059" i="4"/>
  <c r="I3081" i="4"/>
  <c r="I3101" i="4"/>
  <c r="I3120" i="4"/>
  <c r="I3142" i="4"/>
  <c r="I3162" i="4"/>
  <c r="I3179" i="4"/>
  <c r="I3196" i="4"/>
  <c r="I3212" i="4"/>
  <c r="I3227" i="4"/>
  <c r="I3244" i="4"/>
  <c r="I3260" i="4"/>
  <c r="I3275" i="4"/>
  <c r="I3292" i="4"/>
  <c r="I3308" i="4"/>
  <c r="I508" i="4"/>
  <c r="I1053" i="4"/>
  <c r="I1368" i="4"/>
  <c r="I1529" i="4"/>
  <c r="I1669" i="4"/>
  <c r="I1741" i="4"/>
  <c r="I1809" i="4"/>
  <c r="I1861" i="4"/>
  <c r="I1914" i="4"/>
  <c r="I1957" i="4"/>
  <c r="I1994" i="4"/>
  <c r="I2040" i="4"/>
  <c r="I2078" i="4"/>
  <c r="I2121" i="4"/>
  <c r="I2161" i="4"/>
  <c r="I2202" i="4"/>
  <c r="I2237" i="4"/>
  <c r="I2267" i="4"/>
  <c r="I2304" i="4"/>
  <c r="I2333" i="4"/>
  <c r="I2361" i="4"/>
  <c r="I2387" i="4"/>
  <c r="I2416" i="4"/>
  <c r="I2442" i="4"/>
  <c r="I2466" i="4"/>
  <c r="I2492" i="4"/>
  <c r="I2516" i="4"/>
  <c r="I2543" i="4"/>
  <c r="I2565" i="4"/>
  <c r="I2589" i="4"/>
  <c r="I2609" i="4"/>
  <c r="I2628" i="4"/>
  <c r="I2650" i="4"/>
  <c r="I2670" i="4"/>
  <c r="I2692" i="4"/>
  <c r="I2711" i="4"/>
  <c r="I2733" i="4"/>
  <c r="I2753" i="4"/>
  <c r="I2772" i="4"/>
  <c r="I2794" i="4"/>
  <c r="I2814" i="4"/>
  <c r="I2836" i="4"/>
  <c r="I2855" i="4"/>
  <c r="I2877" i="4"/>
  <c r="I2897" i="4"/>
  <c r="I2916" i="4"/>
  <c r="I2938" i="4"/>
  <c r="I2958" i="4"/>
  <c r="I2980" i="4"/>
  <c r="I2999" i="4"/>
  <c r="I3021" i="4"/>
  <c r="I3041" i="4"/>
  <c r="I3060" i="4"/>
  <c r="I3082" i="4"/>
  <c r="I3102" i="4"/>
  <c r="I3124" i="4"/>
  <c r="I3143" i="4"/>
  <c r="I3164" i="4"/>
  <c r="I3180" i="4"/>
  <c r="I3197" i="4"/>
  <c r="I3213" i="4"/>
  <c r="I3228" i="4"/>
  <c r="I3245" i="4"/>
  <c r="I3261" i="4"/>
  <c r="I3276" i="4"/>
  <c r="I3293" i="4"/>
  <c r="I3309" i="4"/>
  <c r="I604" i="4"/>
  <c r="I1108" i="4"/>
  <c r="I1375" i="4"/>
  <c r="I1541" i="4"/>
  <c r="I1675" i="4"/>
  <c r="I1748" i="4"/>
  <c r="I1813" i="4"/>
  <c r="I1865" i="4"/>
  <c r="I1916" i="4"/>
  <c r="I1960" i="4"/>
  <c r="I2004" i="4"/>
  <c r="I2041" i="4"/>
  <c r="I2084" i="4"/>
  <c r="I2124" i="4"/>
  <c r="I2164" i="4"/>
  <c r="I2203" i="4"/>
  <c r="I2238" i="4"/>
  <c r="I2275" i="4"/>
  <c r="I2305" i="4"/>
  <c r="I2336" i="4"/>
  <c r="I2363" i="4"/>
  <c r="I2388" i="4"/>
  <c r="I2417" i="4"/>
  <c r="I2443" i="4"/>
  <c r="I2471" i="4"/>
  <c r="I2493" i="4"/>
  <c r="I2520" i="4"/>
  <c r="I2544" i="4"/>
  <c r="I2567" i="4"/>
  <c r="I2590" i="4"/>
  <c r="I2610" i="4"/>
  <c r="I2632" i="4"/>
  <c r="I2651" i="4"/>
  <c r="I2673" i="4"/>
  <c r="I2693" i="4"/>
  <c r="I2712" i="4"/>
  <c r="I2734" i="4"/>
  <c r="I2754" i="4"/>
  <c r="I2776" i="4"/>
  <c r="I2795" i="4"/>
  <c r="I2817" i="4"/>
  <c r="I2837" i="4"/>
  <c r="I2856" i="4"/>
  <c r="I2878" i="4"/>
  <c r="I2898" i="4"/>
  <c r="I2920" i="4"/>
  <c r="I2939" i="4"/>
  <c r="I2961" i="4"/>
  <c r="I2981" i="4"/>
  <c r="I3000" i="4"/>
  <c r="I3022" i="4"/>
  <c r="I3042" i="4"/>
  <c r="I3064" i="4"/>
  <c r="I3083" i="4"/>
  <c r="I3105" i="4"/>
  <c r="I3125" i="4"/>
  <c r="I3144" i="4"/>
  <c r="I3165" i="4"/>
  <c r="I3183" i="4"/>
  <c r="I3198" i="4"/>
  <c r="I3214" i="4"/>
  <c r="I3231" i="4"/>
  <c r="I3246" i="4"/>
  <c r="I3262" i="4"/>
  <c r="I3279" i="4"/>
  <c r="I3294" i="4"/>
  <c r="I3310" i="4"/>
  <c r="I3327" i="4"/>
  <c r="I3342" i="4"/>
  <c r="I3358" i="4"/>
  <c r="I3375" i="4"/>
  <c r="I3390" i="4"/>
  <c r="I3406" i="4"/>
  <c r="I3423" i="4"/>
  <c r="I3438" i="4"/>
  <c r="I3454" i="4"/>
  <c r="I3471" i="4"/>
  <c r="I3486" i="4"/>
  <c r="I3502" i="4"/>
  <c r="I3519" i="4"/>
  <c r="I3534" i="4"/>
  <c r="I3550" i="4"/>
  <c r="I3567" i="4"/>
  <c r="I3582" i="4"/>
  <c r="I3597" i="4"/>
  <c r="I3611" i="4"/>
  <c r="I3625" i="4"/>
  <c r="I3640" i="4"/>
  <c r="I3654" i="4"/>
  <c r="I3669" i="4"/>
  <c r="I3683" i="4"/>
  <c r="I3697" i="4"/>
  <c r="I3712" i="4"/>
  <c r="I3726" i="4"/>
  <c r="I3741" i="4"/>
  <c r="I3755" i="4"/>
  <c r="I3769" i="4"/>
  <c r="I3784" i="4"/>
  <c r="I3798" i="4"/>
  <c r="I3813" i="4"/>
  <c r="I3827" i="4"/>
  <c r="I3839" i="4"/>
  <c r="I3851" i="4"/>
  <c r="I3863" i="4"/>
  <c r="I3875" i="4"/>
  <c r="I3887" i="4"/>
  <c r="I3899" i="4"/>
  <c r="I3911" i="4"/>
  <c r="I3923" i="4"/>
  <c r="I3935" i="4"/>
  <c r="I3947" i="4"/>
  <c r="I3959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4475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635" i="4"/>
  <c r="I1112" i="4"/>
  <c r="I1398" i="4"/>
  <c r="I1562" i="4"/>
  <c r="I1677" i="4"/>
  <c r="I1754" i="4"/>
  <c r="I1817" i="4"/>
  <c r="I1873" i="4"/>
  <c r="I1921" i="4"/>
  <c r="I1963" i="4"/>
  <c r="I2005" i="4"/>
  <c r="I2042" i="4"/>
  <c r="I2088" i="4"/>
  <c r="I2126" i="4"/>
  <c r="I2169" i="4"/>
  <c r="I2204" i="4"/>
  <c r="I2244" i="4"/>
  <c r="I2276" i="4"/>
  <c r="I2306" i="4"/>
  <c r="I2337" i="4"/>
  <c r="I2364" i="4"/>
  <c r="I2393" i="4"/>
  <c r="I2418" i="4"/>
  <c r="I2447" i="4"/>
  <c r="I2472" i="4"/>
  <c r="I2495" i="4"/>
  <c r="I2521" i="4"/>
  <c r="I2545" i="4"/>
  <c r="I2572" i="4"/>
  <c r="I2591" i="4"/>
  <c r="I2613" i="4"/>
  <c r="I2633" i="4"/>
  <c r="I2652" i="4"/>
  <c r="I2674" i="4"/>
  <c r="I2694" i="4"/>
  <c r="I2716" i="4"/>
  <c r="I2735" i="4"/>
  <c r="I2757" i="4"/>
  <c r="I2777" i="4"/>
  <c r="I2796" i="4"/>
  <c r="I2818" i="4"/>
  <c r="I2838" i="4"/>
  <c r="I2860" i="4"/>
  <c r="I2879" i="4"/>
  <c r="I2901" i="4"/>
  <c r="I2921" i="4"/>
  <c r="I2940" i="4"/>
  <c r="I2962" i="4"/>
  <c r="I2982" i="4"/>
  <c r="I3004" i="4"/>
  <c r="I3023" i="4"/>
  <c r="I3045" i="4"/>
  <c r="I3065" i="4"/>
  <c r="I3084" i="4"/>
  <c r="I3106" i="4"/>
  <c r="I3126" i="4"/>
  <c r="I3148" i="4"/>
  <c r="I3166" i="4"/>
  <c r="I3184" i="4"/>
  <c r="I3200" i="4"/>
  <c r="I3215" i="4"/>
  <c r="I3232" i="4"/>
  <c r="I3248" i="4"/>
  <c r="I3263" i="4"/>
  <c r="I3280" i="4"/>
  <c r="I3296" i="4"/>
  <c r="I3311" i="4"/>
  <c r="I3328" i="4"/>
  <c r="I3344" i="4"/>
  <c r="I3359" i="4"/>
  <c r="I3376" i="4"/>
  <c r="I3392" i="4"/>
  <c r="I3407" i="4"/>
  <c r="I3424" i="4"/>
  <c r="I3440" i="4"/>
  <c r="I3455" i="4"/>
  <c r="I3472" i="4"/>
  <c r="I3488" i="4"/>
  <c r="I3503" i="4"/>
  <c r="I3520" i="4"/>
  <c r="I3536" i="4"/>
  <c r="I3551" i="4"/>
  <c r="I3568" i="4"/>
  <c r="I3584" i="4"/>
  <c r="I3598" i="4"/>
  <c r="I3612" i="4"/>
  <c r="I3627" i="4"/>
  <c r="I3641" i="4"/>
  <c r="I3656" i="4"/>
  <c r="I3670" i="4"/>
  <c r="I3684" i="4"/>
  <c r="I3699" i="4"/>
  <c r="I3713" i="4"/>
  <c r="I3728" i="4"/>
  <c r="I3742" i="4"/>
  <c r="I3756" i="4"/>
  <c r="I3771" i="4"/>
  <c r="I3785" i="4"/>
  <c r="I3800" i="4"/>
  <c r="I3814" i="4"/>
  <c r="I3828" i="4"/>
  <c r="I3840" i="4"/>
  <c r="I3852" i="4"/>
  <c r="I3864" i="4"/>
  <c r="I3876" i="4"/>
  <c r="I3888" i="4"/>
  <c r="I3900" i="4"/>
  <c r="I3912" i="4"/>
  <c r="I3924" i="4"/>
  <c r="I3936" i="4"/>
  <c r="I3948" i="4"/>
  <c r="I3960" i="4"/>
  <c r="I3972" i="4"/>
  <c r="I3984" i="4"/>
  <c r="I3996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705" i="4"/>
  <c r="I1157" i="4"/>
  <c r="I1409" i="4"/>
  <c r="I1575" i="4"/>
  <c r="I1687" i="4"/>
  <c r="I1761" i="4"/>
  <c r="I1825" i="4"/>
  <c r="I1874" i="4"/>
  <c r="I1924" i="4"/>
  <c r="I1965" i="4"/>
  <c r="I2008" i="4"/>
  <c r="I2052" i="4"/>
  <c r="I2089" i="4"/>
  <c r="I2132" i="4"/>
  <c r="I2172" i="4"/>
  <c r="I2205" i="4"/>
  <c r="I2246" i="4"/>
  <c r="I2277" i="4"/>
  <c r="I2312" i="4"/>
  <c r="I2339" i="4"/>
  <c r="I2368" i="4"/>
  <c r="I2394" i="4"/>
  <c r="I2419" i="4"/>
  <c r="I2448" i="4"/>
  <c r="I2473" i="4"/>
  <c r="I2500" i="4"/>
  <c r="I2522" i="4"/>
  <c r="I2549" i="4"/>
  <c r="I2573" i="4"/>
  <c r="I2592" i="4"/>
  <c r="I2614" i="4"/>
  <c r="I2634" i="4"/>
  <c r="I2656" i="4"/>
  <c r="I2675" i="4"/>
  <c r="I2697" i="4"/>
  <c r="I2717" i="4"/>
  <c r="I2736" i="4"/>
  <c r="I2758" i="4"/>
  <c r="I2778" i="4"/>
  <c r="I2800" i="4"/>
  <c r="I2819" i="4"/>
  <c r="I2841" i="4"/>
  <c r="I2861" i="4"/>
  <c r="I2880" i="4"/>
  <c r="I2902" i="4"/>
  <c r="I2922" i="4"/>
  <c r="I2944" i="4"/>
  <c r="I2963" i="4"/>
  <c r="I2985" i="4"/>
  <c r="I3005" i="4"/>
  <c r="I3024" i="4"/>
  <c r="I3046" i="4"/>
  <c r="I3066" i="4"/>
  <c r="I3088" i="4"/>
  <c r="I3107" i="4"/>
  <c r="I3129" i="4"/>
  <c r="I3149" i="4"/>
  <c r="I3167" i="4"/>
  <c r="I3185" i="4"/>
  <c r="I3201" i="4"/>
  <c r="I3216" i="4"/>
  <c r="I3233" i="4"/>
  <c r="I3249" i="4"/>
  <c r="I3264" i="4"/>
  <c r="I3281" i="4"/>
  <c r="I3297" i="4"/>
  <c r="I3312" i="4"/>
  <c r="I3329" i="4"/>
  <c r="I3345" i="4"/>
  <c r="I3360" i="4"/>
  <c r="I3377" i="4"/>
  <c r="I3393" i="4"/>
  <c r="I3408" i="4"/>
  <c r="I3425" i="4"/>
  <c r="I3441" i="4"/>
  <c r="I3456" i="4"/>
  <c r="I3473" i="4"/>
  <c r="I3489" i="4"/>
  <c r="I3504" i="4"/>
  <c r="I3521" i="4"/>
  <c r="I3537" i="4"/>
  <c r="I3552" i="4"/>
  <c r="I3569" i="4"/>
  <c r="I3585" i="4"/>
  <c r="I3599" i="4"/>
  <c r="I3613" i="4"/>
  <c r="I3628" i="4"/>
  <c r="I3642" i="4"/>
  <c r="I3657" i="4"/>
  <c r="I3671" i="4"/>
  <c r="I3685" i="4"/>
  <c r="I3700" i="4"/>
  <c r="I3714" i="4"/>
  <c r="I3729" i="4"/>
  <c r="I3743" i="4"/>
  <c r="I3757" i="4"/>
  <c r="I3772" i="4"/>
  <c r="I3786" i="4"/>
  <c r="I3801" i="4"/>
  <c r="I3815" i="4"/>
  <c r="I3829" i="4"/>
  <c r="I3841" i="4"/>
  <c r="I3853" i="4"/>
  <c r="I3865" i="4"/>
  <c r="I3877" i="4"/>
  <c r="I3889" i="4"/>
  <c r="I3901" i="4"/>
  <c r="I3913" i="4"/>
  <c r="I3925" i="4"/>
  <c r="I3937" i="4"/>
  <c r="I3949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733" i="4"/>
  <c r="I1171" i="4"/>
  <c r="I1417" i="4"/>
  <c r="I1578" i="4"/>
  <c r="I1693" i="4"/>
  <c r="I1769" i="4"/>
  <c r="I1829" i="4"/>
  <c r="I1878" i="4"/>
  <c r="I1929" i="4"/>
  <c r="I1969" i="4"/>
  <c r="I2011" i="4"/>
  <c r="I2053" i="4"/>
  <c r="I2090" i="4"/>
  <c r="I2136" i="4"/>
  <c r="I2174" i="4"/>
  <c r="I2215" i="4"/>
  <c r="I2248" i="4"/>
  <c r="I2281" i="4"/>
  <c r="I2315" i="4"/>
  <c r="I2341" i="4"/>
  <c r="I2370" i="4"/>
  <c r="I2395" i="4"/>
  <c r="I2424" i="4"/>
  <c r="I2449" i="4"/>
  <c r="I2477" i="4"/>
  <c r="I2501" i="4"/>
  <c r="I2524" i="4"/>
  <c r="I2550" i="4"/>
  <c r="I2574" i="4"/>
  <c r="I2596" i="4"/>
  <c r="I2615" i="4"/>
  <c r="I2637" i="4"/>
  <c r="I2657" i="4"/>
  <c r="I2676" i="4"/>
  <c r="I2698" i="4"/>
  <c r="I2718" i="4"/>
  <c r="I2740" i="4"/>
  <c r="I2759" i="4"/>
  <c r="I2781" i="4"/>
  <c r="I2801" i="4"/>
  <c r="I2820" i="4"/>
  <c r="I2842" i="4"/>
  <c r="I2862" i="4"/>
  <c r="I2884" i="4"/>
  <c r="I2903" i="4"/>
  <c r="I2925" i="4"/>
  <c r="I2945" i="4"/>
  <c r="I2964" i="4"/>
  <c r="I2986" i="4"/>
  <c r="I3006" i="4"/>
  <c r="I3028" i="4"/>
  <c r="I3047" i="4"/>
  <c r="I3069" i="4"/>
  <c r="I3089" i="4"/>
  <c r="I3108" i="4"/>
  <c r="I3130" i="4"/>
  <c r="I3150" i="4"/>
  <c r="I3168" i="4"/>
  <c r="I3186" i="4"/>
  <c r="I3202" i="4"/>
  <c r="I3219" i="4"/>
  <c r="I3234" i="4"/>
  <c r="I3250" i="4"/>
  <c r="I3267" i="4"/>
  <c r="I3282" i="4"/>
  <c r="I3298" i="4"/>
  <c r="I3315" i="4"/>
  <c r="I3330" i="4"/>
  <c r="I3346" i="4"/>
  <c r="I3363" i="4"/>
  <c r="I3378" i="4"/>
  <c r="I3394" i="4"/>
  <c r="I3411" i="4"/>
  <c r="I3426" i="4"/>
  <c r="I3442" i="4"/>
  <c r="I3459" i="4"/>
  <c r="I792" i="4"/>
  <c r="I1210" i="4"/>
  <c r="I1442" i="4"/>
  <c r="I1602" i="4"/>
  <c r="I1700" i="4"/>
  <c r="I1770" i="4"/>
  <c r="I1830" i="4"/>
  <c r="I1886" i="4"/>
  <c r="I1932" i="4"/>
  <c r="I1972" i="4"/>
  <c r="I2013" i="4"/>
  <c r="I2056" i="4"/>
  <c r="I2100" i="4"/>
  <c r="I2137" i="4"/>
  <c r="I2180" i="4"/>
  <c r="I2216" i="4"/>
  <c r="I2249" i="4"/>
  <c r="I2284" i="4"/>
  <c r="I2316" i="4"/>
  <c r="I2346" i="4"/>
  <c r="I2371" i="4"/>
  <c r="I2400" i="4"/>
  <c r="I2425" i="4"/>
  <c r="I2450" i="4"/>
  <c r="I2478" i="4"/>
  <c r="I2502" i="4"/>
  <c r="I2528" i="4"/>
  <c r="I2551" i="4"/>
  <c r="I2577" i="4"/>
  <c r="I2597" i="4"/>
  <c r="I2616" i="4"/>
  <c r="I2638" i="4"/>
  <c r="I2658" i="4"/>
  <c r="I2680" i="4"/>
  <c r="I2699" i="4"/>
  <c r="I2721" i="4"/>
  <c r="I2741" i="4"/>
  <c r="I2760" i="4"/>
  <c r="I2782" i="4"/>
  <c r="I2802" i="4"/>
  <c r="I2824" i="4"/>
  <c r="I2843" i="4"/>
  <c r="I2865" i="4"/>
  <c r="I2885" i="4"/>
  <c r="I2904" i="4"/>
  <c r="I2926" i="4"/>
  <c r="I2946" i="4"/>
  <c r="I2968" i="4"/>
  <c r="I2987" i="4"/>
  <c r="I3009" i="4"/>
  <c r="I3029" i="4"/>
  <c r="I3048" i="4"/>
  <c r="I3070" i="4"/>
  <c r="I3090" i="4"/>
  <c r="I3112" i="4"/>
  <c r="I3131" i="4"/>
  <c r="I3153" i="4"/>
  <c r="I3172" i="4"/>
  <c r="I3188" i="4"/>
  <c r="I3203" i="4"/>
  <c r="I3220" i="4"/>
  <c r="I3236" i="4"/>
  <c r="I3251" i="4"/>
  <c r="I3268" i="4"/>
  <c r="I3284" i="4"/>
  <c r="I3299" i="4"/>
  <c r="I3316" i="4"/>
  <c r="I880" i="4"/>
  <c r="I1268" i="4"/>
  <c r="I1457" i="4"/>
  <c r="I1614" i="4"/>
  <c r="I1709" i="4"/>
  <c r="I1783" i="4"/>
  <c r="I1843" i="4"/>
  <c r="I1891" i="4"/>
  <c r="I1940" i="4"/>
  <c r="I1980" i="4"/>
  <c r="I2020" i="4"/>
  <c r="I2061" i="4"/>
  <c r="I2104" i="4"/>
  <c r="I2148" i="4"/>
  <c r="I2185" i="4"/>
  <c r="I2222" i="4"/>
  <c r="I2257" i="4"/>
  <c r="I2287" i="4"/>
  <c r="I2322" i="4"/>
  <c r="I2348" i="4"/>
  <c r="I2377" i="4"/>
  <c r="I2402" i="4"/>
  <c r="I2431" i="4"/>
  <c r="I2457" i="4"/>
  <c r="I2480" i="4"/>
  <c r="I2507" i="4"/>
  <c r="I2531" i="4"/>
  <c r="I2557" i="4"/>
  <c r="I2579" i="4"/>
  <c r="I2601" i="4"/>
  <c r="I2621" i="4"/>
  <c r="I2640" i="4"/>
  <c r="I2662" i="4"/>
  <c r="I2682" i="4"/>
  <c r="I2704" i="4"/>
  <c r="I2723" i="4"/>
  <c r="I2745" i="4"/>
  <c r="I2765" i="4"/>
  <c r="I2784" i="4"/>
  <c r="I2806" i="4"/>
  <c r="I2826" i="4"/>
  <c r="I2848" i="4"/>
  <c r="I2867" i="4"/>
  <c r="I2889" i="4"/>
  <c r="I2909" i="4"/>
  <c r="I2928" i="4"/>
  <c r="I2950" i="4"/>
  <c r="I2970" i="4"/>
  <c r="I2992" i="4"/>
  <c r="I3011" i="4"/>
  <c r="I3033" i="4"/>
  <c r="I3053" i="4"/>
  <c r="I3072" i="4"/>
  <c r="I3094" i="4"/>
  <c r="I3114" i="4"/>
  <c r="I3136" i="4"/>
  <c r="I3155" i="4"/>
  <c r="I3174" i="4"/>
  <c r="I3190" i="4"/>
  <c r="I3207" i="4"/>
  <c r="I3222" i="4"/>
  <c r="I3238" i="4"/>
  <c r="I3255" i="4"/>
  <c r="I3270" i="4"/>
  <c r="I3286" i="4"/>
  <c r="I3303" i="4"/>
  <c r="I3318" i="4"/>
  <c r="I3334" i="4"/>
  <c r="I3351" i="4"/>
  <c r="I3366" i="4"/>
  <c r="I3382" i="4"/>
  <c r="I3399" i="4"/>
  <c r="I3414" i="4"/>
  <c r="I3430" i="4"/>
  <c r="I3447" i="4"/>
  <c r="I3462" i="4"/>
  <c r="I3478" i="4"/>
  <c r="I3495" i="4"/>
  <c r="I3510" i="4"/>
  <c r="I3526" i="4"/>
  <c r="I3543" i="4"/>
  <c r="I3558" i="4"/>
  <c r="I3574" i="4"/>
  <c r="I3589" i="4"/>
  <c r="I3604" i="4"/>
  <c r="I3618" i="4"/>
  <c r="I3633" i="4"/>
  <c r="I3647" i="4"/>
  <c r="I3661" i="4"/>
  <c r="I3676" i="4"/>
  <c r="I3690" i="4"/>
  <c r="I3705" i="4"/>
  <c r="I3719" i="4"/>
  <c r="I3733" i="4"/>
  <c r="I3748" i="4"/>
  <c r="I3762" i="4"/>
  <c r="I3777" i="4"/>
  <c r="I3791" i="4"/>
  <c r="I3805" i="4"/>
  <c r="I3820" i="4"/>
  <c r="I3833" i="4"/>
  <c r="I3845" i="4"/>
  <c r="I3857" i="4"/>
  <c r="I3869" i="4"/>
  <c r="I3881" i="4"/>
  <c r="I3893" i="4"/>
  <c r="I3905" i="4"/>
  <c r="I3917" i="4"/>
  <c r="I3929" i="4"/>
  <c r="I3941" i="4"/>
  <c r="I3953" i="4"/>
  <c r="I3965" i="4"/>
  <c r="I3977" i="4"/>
  <c r="I3989" i="4"/>
  <c r="I4001" i="4"/>
  <c r="I4013" i="4"/>
  <c r="I4025" i="4"/>
  <c r="I4037" i="4"/>
  <c r="I4049" i="4"/>
  <c r="I4061" i="4"/>
  <c r="I4073" i="4"/>
  <c r="I4085" i="4"/>
  <c r="I4097" i="4"/>
  <c r="I4109" i="4"/>
  <c r="I4121" i="4"/>
  <c r="I4133" i="4"/>
  <c r="I4145" i="4"/>
  <c r="I4157" i="4"/>
  <c r="I4169" i="4"/>
  <c r="I4181" i="4"/>
  <c r="I4193" i="4"/>
  <c r="I4205" i="4"/>
  <c r="I4217" i="4"/>
  <c r="I4229" i="4"/>
  <c r="I4241" i="4"/>
  <c r="I4253" i="4"/>
  <c r="I4265" i="4"/>
  <c r="I4277" i="4"/>
  <c r="I4289" i="4"/>
  <c r="I4301" i="4"/>
  <c r="I4313" i="4"/>
  <c r="I4325" i="4"/>
  <c r="I4337" i="4"/>
  <c r="I4349" i="4"/>
  <c r="I4361" i="4"/>
  <c r="I4373" i="4"/>
  <c r="I4385" i="4"/>
  <c r="I4397" i="4"/>
  <c r="I4409" i="4"/>
  <c r="I4421" i="4"/>
  <c r="I4433" i="4"/>
  <c r="I4445" i="4"/>
  <c r="I4457" i="4"/>
  <c r="I4469" i="4"/>
  <c r="I4481" i="4"/>
  <c r="I4493" i="4"/>
  <c r="I4505" i="4"/>
  <c r="I4517" i="4"/>
  <c r="I4529" i="4"/>
  <c r="I4541" i="4"/>
  <c r="I4553" i="4"/>
  <c r="I4565" i="4"/>
  <c r="I4577" i="4"/>
  <c r="I4589" i="4"/>
  <c r="I4601" i="4"/>
  <c r="I4613" i="4"/>
  <c r="I4625" i="4"/>
  <c r="I4637" i="4"/>
  <c r="I4649" i="4"/>
  <c r="I4661" i="4"/>
  <c r="I4673" i="4"/>
  <c r="I4685" i="4"/>
  <c r="I4697" i="4"/>
  <c r="I4709" i="4"/>
  <c r="I4721" i="4"/>
  <c r="I4733" i="4"/>
  <c r="I4745" i="4"/>
  <c r="I4757" i="4"/>
  <c r="I4769" i="4"/>
  <c r="I4781" i="4"/>
  <c r="I4793" i="4"/>
  <c r="I4805" i="4"/>
  <c r="I4817" i="4"/>
  <c r="I4829" i="4"/>
  <c r="I4841" i="4"/>
  <c r="I4853" i="4"/>
  <c r="I4865" i="4"/>
  <c r="I4877" i="4"/>
  <c r="I4889" i="4"/>
  <c r="I4901" i="4"/>
  <c r="I4913" i="4"/>
  <c r="I4925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811" i="4"/>
  <c r="I2101" i="4"/>
  <c r="I2479" i="4"/>
  <c r="I2742" i="4"/>
  <c r="I2988" i="4"/>
  <c r="I3221" i="4"/>
  <c r="I3339" i="4"/>
  <c r="I3372" i="4"/>
  <c r="I3413" i="4"/>
  <c r="I3452" i="4"/>
  <c r="I3484" i="4"/>
  <c r="I3513" i="4"/>
  <c r="I3539" i="4"/>
  <c r="I3564" i="4"/>
  <c r="I3593" i="4"/>
  <c r="I3617" i="4"/>
  <c r="I3644" i="4"/>
  <c r="I3666" i="4"/>
  <c r="I3693" i="4"/>
  <c r="I3717" i="4"/>
  <c r="I3740" i="4"/>
  <c r="I3766" i="4"/>
  <c r="I3790" i="4"/>
  <c r="I3816" i="4"/>
  <c r="I3837" i="4"/>
  <c r="I3859" i="4"/>
  <c r="I3879" i="4"/>
  <c r="I3898" i="4"/>
  <c r="I3920" i="4"/>
  <c r="I3940" i="4"/>
  <c r="I3962" i="4"/>
  <c r="I3981" i="4"/>
  <c r="I4003" i="4"/>
  <c r="I4023" i="4"/>
  <c r="I4042" i="4"/>
  <c r="I4064" i="4"/>
  <c r="I4084" i="4"/>
  <c r="I4106" i="4"/>
  <c r="I4125" i="4"/>
  <c r="I4147" i="4"/>
  <c r="I4167" i="4"/>
  <c r="I4185" i="4"/>
  <c r="I4203" i="4"/>
  <c r="I4221" i="4"/>
  <c r="I4239" i="4"/>
  <c r="I4257" i="4"/>
  <c r="I4275" i="4"/>
  <c r="I4293" i="4"/>
  <c r="I4311" i="4"/>
  <c r="I4329" i="4"/>
  <c r="I4347" i="4"/>
  <c r="I4365" i="4"/>
  <c r="I4383" i="4"/>
  <c r="I4401" i="4"/>
  <c r="I4419" i="4"/>
  <c r="I4437" i="4"/>
  <c r="I4455" i="4"/>
  <c r="I4473" i="4"/>
  <c r="I4491" i="4"/>
  <c r="I4509" i="4"/>
  <c r="I4527" i="4"/>
  <c r="I4545" i="4"/>
  <c r="I4562" i="4"/>
  <c r="I4578" i="4"/>
  <c r="I4593" i="4"/>
  <c r="I4610" i="4"/>
  <c r="I4626" i="4"/>
  <c r="I4641" i="4"/>
  <c r="I4658" i="4"/>
  <c r="I4672" i="4"/>
  <c r="I4687" i="4"/>
  <c r="I4701" i="4"/>
  <c r="I4715" i="4"/>
  <c r="I4730" i="4"/>
  <c r="I4744" i="4"/>
  <c r="I4759" i="4"/>
  <c r="I4773" i="4"/>
  <c r="I4787" i="4"/>
  <c r="I4802" i="4"/>
  <c r="I4816" i="4"/>
  <c r="I4831" i="4"/>
  <c r="I4845" i="4"/>
  <c r="I4859" i="4"/>
  <c r="I4874" i="4"/>
  <c r="I4888" i="4"/>
  <c r="I4903" i="4"/>
  <c r="I4917" i="4"/>
  <c r="I4931" i="4"/>
  <c r="I4946" i="4"/>
  <c r="I4960" i="4"/>
  <c r="I4975" i="4"/>
  <c r="I4989" i="4"/>
  <c r="I5003" i="4"/>
  <c r="I5018" i="4"/>
  <c r="I5032" i="4"/>
  <c r="I5047" i="4"/>
  <c r="I5061" i="4"/>
  <c r="I5075" i="4"/>
  <c r="I5090" i="4"/>
  <c r="I5104" i="4"/>
  <c r="I5119" i="4"/>
  <c r="I5133" i="4"/>
  <c r="I5147" i="4"/>
  <c r="I5162" i="4"/>
  <c r="I5176" i="4"/>
  <c r="I5191" i="4"/>
  <c r="I5205" i="4"/>
  <c r="I5219" i="4"/>
  <c r="I5234" i="4"/>
  <c r="I5248" i="4"/>
  <c r="I5260" i="4"/>
  <c r="I5272" i="4"/>
  <c r="I5284" i="4"/>
  <c r="I5296" i="4"/>
  <c r="I5308" i="4"/>
  <c r="I5320" i="4"/>
  <c r="I5332" i="4"/>
  <c r="I5344" i="4"/>
  <c r="I1228" i="4"/>
  <c r="I2138" i="4"/>
  <c r="I2505" i="4"/>
  <c r="I2764" i="4"/>
  <c r="I3010" i="4"/>
  <c r="I3237" i="4"/>
  <c r="I3340" i="4"/>
  <c r="I3380" i="4"/>
  <c r="I3418" i="4"/>
  <c r="I3453" i="4"/>
  <c r="I3485" i="4"/>
  <c r="I3514" i="4"/>
  <c r="I3540" i="4"/>
  <c r="I3570" i="4"/>
  <c r="I3594" i="4"/>
  <c r="I3621" i="4"/>
  <c r="I3645" i="4"/>
  <c r="I3668" i="4"/>
  <c r="I3694" i="4"/>
  <c r="I3718" i="4"/>
  <c r="I3744" i="4"/>
  <c r="I3767" i="4"/>
  <c r="I3793" i="4"/>
  <c r="I3817" i="4"/>
  <c r="I3838" i="4"/>
  <c r="I3860" i="4"/>
  <c r="I3880" i="4"/>
  <c r="I3902" i="4"/>
  <c r="I3921" i="4"/>
  <c r="I3943" i="4"/>
  <c r="I3963" i="4"/>
  <c r="I3982" i="4"/>
  <c r="I4004" i="4"/>
  <c r="I4024" i="4"/>
  <c r="I4046" i="4"/>
  <c r="I4065" i="4"/>
  <c r="I4087" i="4"/>
  <c r="I4107" i="4"/>
  <c r="I4126" i="4"/>
  <c r="I4148" i="4"/>
  <c r="I4168" i="4"/>
  <c r="I4186" i="4"/>
  <c r="I4204" i="4"/>
  <c r="I4222" i="4"/>
  <c r="I4240" i="4"/>
  <c r="I4258" i="4"/>
  <c r="I4276" i="4"/>
  <c r="I4294" i="4"/>
  <c r="I4312" i="4"/>
  <c r="I4330" i="4"/>
  <c r="I4348" i="4"/>
  <c r="I4366" i="4"/>
  <c r="I4384" i="4"/>
  <c r="I4402" i="4"/>
  <c r="I4420" i="4"/>
  <c r="I4438" i="4"/>
  <c r="I4456" i="4"/>
  <c r="I4474" i="4"/>
  <c r="I4492" i="4"/>
  <c r="I4510" i="4"/>
  <c r="I4528" i="4"/>
  <c r="I4546" i="4"/>
  <c r="I4563" i="4"/>
  <c r="I4579" i="4"/>
  <c r="I4594" i="4"/>
  <c r="I4611" i="4"/>
  <c r="I4627" i="4"/>
  <c r="I4642" i="4"/>
  <c r="I4659" i="4"/>
  <c r="I4674" i="4"/>
  <c r="I4688" i="4"/>
  <c r="I4702" i="4"/>
  <c r="I4717" i="4"/>
  <c r="I4731" i="4"/>
  <c r="I4746" i="4"/>
  <c r="I4760" i="4"/>
  <c r="I4774" i="4"/>
  <c r="I4789" i="4"/>
  <c r="I4803" i="4"/>
  <c r="I4818" i="4"/>
  <c r="I4832" i="4"/>
  <c r="I4846" i="4"/>
  <c r="I4861" i="4"/>
  <c r="I4875" i="4"/>
  <c r="I4890" i="4"/>
  <c r="I1447" i="4"/>
  <c r="I2184" i="4"/>
  <c r="I2529" i="4"/>
  <c r="I2783" i="4"/>
  <c r="I3030" i="4"/>
  <c r="I3252" i="4"/>
  <c r="I3341" i="4"/>
  <c r="I3381" i="4"/>
  <c r="I3419" i="4"/>
  <c r="I3460" i="4"/>
  <c r="I3490" i="4"/>
  <c r="I3515" i="4"/>
  <c r="I3545" i="4"/>
  <c r="I3572" i="4"/>
  <c r="I3596" i="4"/>
  <c r="I3622" i="4"/>
  <c r="I3646" i="4"/>
  <c r="I3672" i="4"/>
  <c r="I3695" i="4"/>
  <c r="I3721" i="4"/>
  <c r="I3745" i="4"/>
  <c r="I3768" i="4"/>
  <c r="I3795" i="4"/>
  <c r="I3819" i="4"/>
  <c r="I3842" i="4"/>
  <c r="I3861" i="4"/>
  <c r="I3883" i="4"/>
  <c r="I3903" i="4"/>
  <c r="I3922" i="4"/>
  <c r="I3944" i="4"/>
  <c r="I3964" i="4"/>
  <c r="I3986" i="4"/>
  <c r="I4005" i="4"/>
  <c r="I4027" i="4"/>
  <c r="I4047" i="4"/>
  <c r="I4066" i="4"/>
  <c r="I4088" i="4"/>
  <c r="I4108" i="4"/>
  <c r="I4130" i="4"/>
  <c r="I4149" i="4"/>
  <c r="I4171" i="4"/>
  <c r="I4189" i="4"/>
  <c r="I4207" i="4"/>
  <c r="I4225" i="4"/>
  <c r="I4243" i="4"/>
  <c r="I4261" i="4"/>
  <c r="I4279" i="4"/>
  <c r="I4297" i="4"/>
  <c r="I4315" i="4"/>
  <c r="I4333" i="4"/>
  <c r="I4351" i="4"/>
  <c r="I4369" i="4"/>
  <c r="I4387" i="4"/>
  <c r="I4405" i="4"/>
  <c r="I4423" i="4"/>
  <c r="I4441" i="4"/>
  <c r="I4459" i="4"/>
  <c r="I4477" i="4"/>
  <c r="I4495" i="4"/>
  <c r="I4513" i="4"/>
  <c r="I4531" i="4"/>
  <c r="I4549" i="4"/>
  <c r="I4564" i="4"/>
  <c r="I4580" i="4"/>
  <c r="I4597" i="4"/>
  <c r="I4612" i="4"/>
  <c r="I4628" i="4"/>
  <c r="I4645" i="4"/>
  <c r="I4660" i="4"/>
  <c r="I4675" i="4"/>
  <c r="I4689" i="4"/>
  <c r="I4703" i="4"/>
  <c r="I4718" i="4"/>
  <c r="I4732" i="4"/>
  <c r="I4747" i="4"/>
  <c r="I4761" i="4"/>
  <c r="I4775" i="4"/>
  <c r="I4790" i="4"/>
  <c r="I4804" i="4"/>
  <c r="I4819" i="4"/>
  <c r="I4833" i="4"/>
  <c r="I4847" i="4"/>
  <c r="I4862" i="4"/>
  <c r="I1605" i="4"/>
  <c r="I2217" i="4"/>
  <c r="I2552" i="4"/>
  <c r="I2805" i="4"/>
  <c r="I3052" i="4"/>
  <c r="I3269" i="4"/>
  <c r="I3347" i="4"/>
  <c r="I3387" i="4"/>
  <c r="I3420" i="4"/>
  <c r="I3461" i="4"/>
  <c r="I3491" i="4"/>
  <c r="I3516" i="4"/>
  <c r="I3546" i="4"/>
  <c r="I3573" i="4"/>
  <c r="I3600" i="4"/>
  <c r="I3623" i="4"/>
  <c r="I3649" i="4"/>
  <c r="I3673" i="4"/>
  <c r="I3696" i="4"/>
  <c r="I3723" i="4"/>
  <c r="I3747" i="4"/>
  <c r="I3773" i="4"/>
  <c r="I3796" i="4"/>
  <c r="I3822" i="4"/>
  <c r="I3843" i="4"/>
  <c r="I3862" i="4"/>
  <c r="I3884" i="4"/>
  <c r="I3904" i="4"/>
  <c r="I3926" i="4"/>
  <c r="I3945" i="4"/>
  <c r="I3967" i="4"/>
  <c r="I3987" i="4"/>
  <c r="I4006" i="4"/>
  <c r="I4028" i="4"/>
  <c r="I4048" i="4"/>
  <c r="I4070" i="4"/>
  <c r="I4089" i="4"/>
  <c r="I4111" i="4"/>
  <c r="I4131" i="4"/>
  <c r="I4150" i="4"/>
  <c r="I4172" i="4"/>
  <c r="I4190" i="4"/>
  <c r="I4208" i="4"/>
  <c r="I4226" i="4"/>
  <c r="I4244" i="4"/>
  <c r="I4262" i="4"/>
  <c r="I4280" i="4"/>
  <c r="I4298" i="4"/>
  <c r="I4316" i="4"/>
  <c r="I4334" i="4"/>
  <c r="I4352" i="4"/>
  <c r="I4370" i="4"/>
  <c r="I4388" i="4"/>
  <c r="I4406" i="4"/>
  <c r="I4424" i="4"/>
  <c r="I4442" i="4"/>
  <c r="I4460" i="4"/>
  <c r="I4478" i="4"/>
  <c r="I4496" i="4"/>
  <c r="I4514" i="4"/>
  <c r="I4532" i="4"/>
  <c r="I4550" i="4"/>
  <c r="I4566" i="4"/>
  <c r="I4581" i="4"/>
  <c r="I4598" i="4"/>
  <c r="I4614" i="4"/>
  <c r="I4629" i="4"/>
  <c r="I4646" i="4"/>
  <c r="I4662" i="4"/>
  <c r="I4676" i="4"/>
  <c r="I4690" i="4"/>
  <c r="I4705" i="4"/>
  <c r="I4719" i="4"/>
  <c r="I4734" i="4"/>
  <c r="I4748" i="4"/>
  <c r="I4762" i="4"/>
  <c r="I4777" i="4"/>
  <c r="I4791" i="4"/>
  <c r="I4806" i="4"/>
  <c r="I4820" i="4"/>
  <c r="I4834" i="4"/>
  <c r="I4849" i="4"/>
  <c r="I4863" i="4"/>
  <c r="I1706" i="4"/>
  <c r="I2255" i="4"/>
  <c r="I2578" i="4"/>
  <c r="I2825" i="4"/>
  <c r="I3071" i="4"/>
  <c r="I3285" i="4"/>
  <c r="I3348" i="4"/>
  <c r="I3388" i="4"/>
  <c r="I3428" i="4"/>
  <c r="I3466" i="4"/>
  <c r="I3492" i="4"/>
  <c r="I3522" i="4"/>
  <c r="I3548" i="4"/>
  <c r="I3576" i="4"/>
  <c r="I3601" i="4"/>
  <c r="I3624" i="4"/>
  <c r="I3651" i="4"/>
  <c r="I3675" i="4"/>
  <c r="I3701" i="4"/>
  <c r="I3724" i="4"/>
  <c r="I3750" i="4"/>
  <c r="I3774" i="4"/>
  <c r="I3797" i="4"/>
  <c r="I3824" i="4"/>
  <c r="I3844" i="4"/>
  <c r="I3866" i="4"/>
  <c r="I3885" i="4"/>
  <c r="I3907" i="4"/>
  <c r="I3927" i="4"/>
  <c r="I3946" i="4"/>
  <c r="I3968" i="4"/>
  <c r="I3988" i="4"/>
  <c r="I4010" i="4"/>
  <c r="I4029" i="4"/>
  <c r="I4051" i="4"/>
  <c r="I4071" i="4"/>
  <c r="I4090" i="4"/>
  <c r="I4112" i="4"/>
  <c r="I4132" i="4"/>
  <c r="I4154" i="4"/>
  <c r="I4173" i="4"/>
  <c r="I4191" i="4"/>
  <c r="I4209" i="4"/>
  <c r="I4227" i="4"/>
  <c r="I4245" i="4"/>
  <c r="I4263" i="4"/>
  <c r="I4281" i="4"/>
  <c r="I4299" i="4"/>
  <c r="I4317" i="4"/>
  <c r="I4335" i="4"/>
  <c r="I4353" i="4"/>
  <c r="I4371" i="4"/>
  <c r="I4389" i="4"/>
  <c r="I4407" i="4"/>
  <c r="I4425" i="4"/>
  <c r="I4443" i="4"/>
  <c r="I4461" i="4"/>
  <c r="I4479" i="4"/>
  <c r="I4497" i="4"/>
  <c r="I4515" i="4"/>
  <c r="I4533" i="4"/>
  <c r="I4551" i="4"/>
  <c r="I4567" i="4"/>
  <c r="I4582" i="4"/>
  <c r="I4599" i="4"/>
  <c r="I4615" i="4"/>
  <c r="I4630" i="4"/>
  <c r="I4647" i="4"/>
  <c r="I4663" i="4"/>
  <c r="I4677" i="4"/>
  <c r="I4691" i="4"/>
  <c r="I4706" i="4"/>
  <c r="I4720" i="4"/>
  <c r="I4735" i="4"/>
  <c r="I4749" i="4"/>
  <c r="I4763" i="4"/>
  <c r="I4778" i="4"/>
  <c r="I4792" i="4"/>
  <c r="I4807" i="4"/>
  <c r="I4821" i="4"/>
  <c r="I4835" i="4"/>
  <c r="I4850" i="4"/>
  <c r="I4864" i="4"/>
  <c r="I1782" i="4"/>
  <c r="I2286" i="4"/>
  <c r="I2598" i="4"/>
  <c r="I2844" i="4"/>
  <c r="I3093" i="4"/>
  <c r="I3300" i="4"/>
  <c r="I3354" i="4"/>
  <c r="I3389" i="4"/>
  <c r="I3429" i="4"/>
  <c r="I3467" i="4"/>
  <c r="I3497" i="4"/>
  <c r="I3524" i="4"/>
  <c r="I3549" i="4"/>
  <c r="I3579" i="4"/>
  <c r="I3603" i="4"/>
  <c r="I3629" i="4"/>
  <c r="I3652" i="4"/>
  <c r="I3678" i="4"/>
  <c r="I3702" i="4"/>
  <c r="I3725" i="4"/>
  <c r="I3752" i="4"/>
  <c r="I3776" i="4"/>
  <c r="I3802" i="4"/>
  <c r="I3825" i="4"/>
  <c r="I3847" i="4"/>
  <c r="I3867" i="4"/>
  <c r="I3886" i="4"/>
  <c r="I3908" i="4"/>
  <c r="I3928" i="4"/>
  <c r="I3950" i="4"/>
  <c r="I3969" i="4"/>
  <c r="I3991" i="4"/>
  <c r="I4011" i="4"/>
  <c r="I4030" i="4"/>
  <c r="I4052" i="4"/>
  <c r="I4072" i="4"/>
  <c r="I4094" i="4"/>
  <c r="I4113" i="4"/>
  <c r="I4135" i="4"/>
  <c r="I4155" i="4"/>
  <c r="I4174" i="4"/>
  <c r="I4192" i="4"/>
  <c r="I4210" i="4"/>
  <c r="I4228" i="4"/>
  <c r="I4246" i="4"/>
  <c r="I4264" i="4"/>
  <c r="I4282" i="4"/>
  <c r="I4300" i="4"/>
  <c r="I4318" i="4"/>
  <c r="I4336" i="4"/>
  <c r="I4354" i="4"/>
  <c r="I4372" i="4"/>
  <c r="I4390" i="4"/>
  <c r="I4408" i="4"/>
  <c r="I4426" i="4"/>
  <c r="I4444" i="4"/>
  <c r="I4462" i="4"/>
  <c r="I4480" i="4"/>
  <c r="I4498" i="4"/>
  <c r="I4516" i="4"/>
  <c r="I4534" i="4"/>
  <c r="I4552" i="4"/>
  <c r="I4568" i="4"/>
  <c r="I4585" i="4"/>
  <c r="I4600" i="4"/>
  <c r="I4616" i="4"/>
  <c r="I4633" i="4"/>
  <c r="I4648" i="4"/>
  <c r="I4664" i="4"/>
  <c r="I4678" i="4"/>
  <c r="I4693" i="4"/>
  <c r="I4707" i="4"/>
  <c r="I4722" i="4"/>
  <c r="I4736" i="4"/>
  <c r="I4750" i="4"/>
  <c r="I4765" i="4"/>
  <c r="I4779" i="4"/>
  <c r="I4794" i="4"/>
  <c r="I4808" i="4"/>
  <c r="I4822" i="4"/>
  <c r="I4837" i="4"/>
  <c r="I4851" i="4"/>
  <c r="I4866" i="4"/>
  <c r="I4880" i="4"/>
  <c r="I4894" i="4"/>
  <c r="I4909" i="4"/>
  <c r="I4923" i="4"/>
  <c r="I4938" i="4"/>
  <c r="I4952" i="4"/>
  <c r="I4966" i="4"/>
  <c r="I4981" i="4"/>
  <c r="I4995" i="4"/>
  <c r="I5010" i="4"/>
  <c r="I5024" i="4"/>
  <c r="I5038" i="4"/>
  <c r="I5053" i="4"/>
  <c r="I5067" i="4"/>
  <c r="I5082" i="4"/>
  <c r="I5096" i="4"/>
  <c r="I5110" i="4"/>
  <c r="I5125" i="4"/>
  <c r="I5139" i="4"/>
  <c r="I5154" i="4"/>
  <c r="I5168" i="4"/>
  <c r="I5182" i="4"/>
  <c r="I5197" i="4"/>
  <c r="I5211" i="4"/>
  <c r="I5226" i="4"/>
  <c r="I5240" i="4"/>
  <c r="I5253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1831" i="4"/>
  <c r="I2321" i="4"/>
  <c r="I2620" i="4"/>
  <c r="I2866" i="4"/>
  <c r="I3113" i="4"/>
  <c r="I3317" i="4"/>
  <c r="I3356" i="4"/>
  <c r="I3395" i="4"/>
  <c r="I3435" i="4"/>
  <c r="I3468" i="4"/>
  <c r="I3498" i="4"/>
  <c r="I3525" i="4"/>
  <c r="I3555" i="4"/>
  <c r="I3580" i="4"/>
  <c r="I3606" i="4"/>
  <c r="I3630" i="4"/>
  <c r="I3653" i="4"/>
  <c r="I3680" i="4"/>
  <c r="I3704" i="4"/>
  <c r="I3730" i="4"/>
  <c r="I3753" i="4"/>
  <c r="I3779" i="4"/>
  <c r="I3803" i="4"/>
  <c r="I3826" i="4"/>
  <c r="I3848" i="4"/>
  <c r="I3868" i="4"/>
  <c r="I3890" i="4"/>
  <c r="I3909" i="4"/>
  <c r="I3931" i="4"/>
  <c r="I3951" i="4"/>
  <c r="I3970" i="4"/>
  <c r="I3992" i="4"/>
  <c r="I4012" i="4"/>
  <c r="I4034" i="4"/>
  <c r="I4053" i="4"/>
  <c r="I4075" i="4"/>
  <c r="I4095" i="4"/>
  <c r="I4114" i="4"/>
  <c r="I4136" i="4"/>
  <c r="I4156" i="4"/>
  <c r="I4177" i="4"/>
  <c r="I4195" i="4"/>
  <c r="I4213" i="4"/>
  <c r="I4231" i="4"/>
  <c r="I4249" i="4"/>
  <c r="I4267" i="4"/>
  <c r="I4285" i="4"/>
  <c r="I4303" i="4"/>
  <c r="I4321" i="4"/>
  <c r="I4339" i="4"/>
  <c r="I4357" i="4"/>
  <c r="I4375" i="4"/>
  <c r="I4393" i="4"/>
  <c r="I4411" i="4"/>
  <c r="I4429" i="4"/>
  <c r="I4447" i="4"/>
  <c r="I4465" i="4"/>
  <c r="I4483" i="4"/>
  <c r="I4501" i="4"/>
  <c r="I4519" i="4"/>
  <c r="I4537" i="4"/>
  <c r="I4554" i="4"/>
  <c r="I4569" i="4"/>
  <c r="I4586" i="4"/>
  <c r="I4602" i="4"/>
  <c r="I4617" i="4"/>
  <c r="I4634" i="4"/>
  <c r="I4650" i="4"/>
  <c r="I4665" i="4"/>
  <c r="I4679" i="4"/>
  <c r="I4694" i="4"/>
  <c r="I4708" i="4"/>
  <c r="I4723" i="4"/>
  <c r="I4737" i="4"/>
  <c r="I4751" i="4"/>
  <c r="I4766" i="4"/>
  <c r="I4780" i="4"/>
  <c r="I4795" i="4"/>
  <c r="I4809" i="4"/>
  <c r="I4823" i="4"/>
  <c r="I4838" i="4"/>
  <c r="I4852" i="4"/>
  <c r="I4867" i="4"/>
  <c r="I4881" i="4"/>
  <c r="I4895" i="4"/>
  <c r="I4910" i="4"/>
  <c r="I4924" i="4"/>
  <c r="I4939" i="4"/>
  <c r="I4953" i="4"/>
  <c r="I4967" i="4"/>
  <c r="I4982" i="4"/>
  <c r="I4996" i="4"/>
  <c r="I5011" i="4"/>
  <c r="I5025" i="4"/>
  <c r="I5039" i="4"/>
  <c r="I5054" i="4"/>
  <c r="I5068" i="4"/>
  <c r="I5083" i="4"/>
  <c r="I5097" i="4"/>
  <c r="I5111" i="4"/>
  <c r="I5126" i="4"/>
  <c r="I5140" i="4"/>
  <c r="I5155" i="4"/>
  <c r="I5169" i="4"/>
  <c r="I5183" i="4"/>
  <c r="I5198" i="4"/>
  <c r="I5212" i="4"/>
  <c r="I5227" i="4"/>
  <c r="I5241" i="4"/>
  <c r="I5254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1890" i="4"/>
  <c r="I2347" i="4"/>
  <c r="I2639" i="4"/>
  <c r="I2886" i="4"/>
  <c r="I3132" i="4"/>
  <c r="I3322" i="4"/>
  <c r="I3357" i="4"/>
  <c r="I3396" i="4"/>
  <c r="I3436" i="4"/>
  <c r="I3474" i="4"/>
  <c r="I3500" i="4"/>
  <c r="I3528" i="4"/>
  <c r="I3556" i="4"/>
  <c r="I3581" i="4"/>
  <c r="I3608" i="4"/>
  <c r="I3632" i="4"/>
  <c r="I3658" i="4"/>
  <c r="I3681" i="4"/>
  <c r="I3707" i="4"/>
  <c r="I3731" i="4"/>
  <c r="I3754" i="4"/>
  <c r="I3780" i="4"/>
  <c r="I3804" i="4"/>
  <c r="I3830" i="4"/>
  <c r="I3849" i="4"/>
  <c r="I3871" i="4"/>
  <c r="I3891" i="4"/>
  <c r="I3910" i="4"/>
  <c r="I3932" i="4"/>
  <c r="I3952" i="4"/>
  <c r="I3974" i="4"/>
  <c r="I3993" i="4"/>
  <c r="I4015" i="4"/>
  <c r="I4035" i="4"/>
  <c r="I4054" i="4"/>
  <c r="I4076" i="4"/>
  <c r="I4096" i="4"/>
  <c r="I4118" i="4"/>
  <c r="I4137" i="4"/>
  <c r="I4159" i="4"/>
  <c r="I4178" i="4"/>
  <c r="I4196" i="4"/>
  <c r="I4214" i="4"/>
  <c r="I4232" i="4"/>
  <c r="I4250" i="4"/>
  <c r="I4268" i="4"/>
  <c r="I4286" i="4"/>
  <c r="I4304" i="4"/>
  <c r="I4322" i="4"/>
  <c r="I4340" i="4"/>
  <c r="I4358" i="4"/>
  <c r="I4376" i="4"/>
  <c r="I4394" i="4"/>
  <c r="I4412" i="4"/>
  <c r="I4430" i="4"/>
  <c r="I4448" i="4"/>
  <c r="I4466" i="4"/>
  <c r="I4484" i="4"/>
  <c r="I4502" i="4"/>
  <c r="I4520" i="4"/>
  <c r="I4538" i="4"/>
  <c r="I4555" i="4"/>
  <c r="I4570" i="4"/>
  <c r="I4587" i="4"/>
  <c r="I4603" i="4"/>
  <c r="I4618" i="4"/>
  <c r="I4635" i="4"/>
  <c r="I4651" i="4"/>
  <c r="I4666" i="4"/>
  <c r="I4681" i="4"/>
  <c r="I4695" i="4"/>
  <c r="I4710" i="4"/>
  <c r="I4724" i="4"/>
  <c r="I4738" i="4"/>
  <c r="I4753" i="4"/>
  <c r="I4767" i="4"/>
  <c r="I4782" i="4"/>
  <c r="I4796" i="4"/>
  <c r="I4810" i="4"/>
  <c r="I4825" i="4"/>
  <c r="I4839" i="4"/>
  <c r="I4854" i="4"/>
  <c r="I4868" i="4"/>
  <c r="I4882" i="4"/>
  <c r="I4897" i="4"/>
  <c r="I4911" i="4"/>
  <c r="I4926" i="4"/>
  <c r="I4940" i="4"/>
  <c r="I4954" i="4"/>
  <c r="I4969" i="4"/>
  <c r="I4983" i="4"/>
  <c r="I4998" i="4"/>
  <c r="I5012" i="4"/>
  <c r="I5026" i="4"/>
  <c r="I5041" i="4"/>
  <c r="I5055" i="4"/>
  <c r="I5070" i="4"/>
  <c r="I5084" i="4"/>
  <c r="I5098" i="4"/>
  <c r="I5113" i="4"/>
  <c r="I5127" i="4"/>
  <c r="I5142" i="4"/>
  <c r="I5156" i="4"/>
  <c r="I5170" i="4"/>
  <c r="I5185" i="4"/>
  <c r="I5199" i="4"/>
  <c r="I5214" i="4"/>
  <c r="I5228" i="4"/>
  <c r="I5242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1934" i="4"/>
  <c r="I2372" i="4"/>
  <c r="I2661" i="4"/>
  <c r="I2908" i="4"/>
  <c r="I3154" i="4"/>
  <c r="I3323" i="4"/>
  <c r="I3364" i="4"/>
  <c r="I3402" i="4"/>
  <c r="I3437" i="4"/>
  <c r="I3476" i="4"/>
  <c r="I3501" i="4"/>
  <c r="I3531" i="4"/>
  <c r="I3557" i="4"/>
  <c r="I3586" i="4"/>
  <c r="I3609" i="4"/>
  <c r="I3635" i="4"/>
  <c r="I3659" i="4"/>
  <c r="I3682" i="4"/>
  <c r="I3708" i="4"/>
  <c r="I3732" i="4"/>
  <c r="I3759" i="4"/>
  <c r="I3781" i="4"/>
  <c r="I3808" i="4"/>
  <c r="I3831" i="4"/>
  <c r="I3850" i="4"/>
  <c r="I3872" i="4"/>
  <c r="I3892" i="4"/>
  <c r="I3914" i="4"/>
  <c r="I3933" i="4"/>
  <c r="I3955" i="4"/>
  <c r="I3975" i="4"/>
  <c r="I3994" i="4"/>
  <c r="I4016" i="4"/>
  <c r="I4036" i="4"/>
  <c r="I4058" i="4"/>
  <c r="I4077" i="4"/>
  <c r="I4099" i="4"/>
  <c r="I4119" i="4"/>
  <c r="I4138" i="4"/>
  <c r="I4160" i="4"/>
  <c r="I4179" i="4"/>
  <c r="I4197" i="4"/>
  <c r="I4215" i="4"/>
  <c r="I4233" i="4"/>
  <c r="I4251" i="4"/>
  <c r="I4269" i="4"/>
  <c r="I4287" i="4"/>
  <c r="I4305" i="4"/>
  <c r="I4323" i="4"/>
  <c r="I4341" i="4"/>
  <c r="I4359" i="4"/>
  <c r="I4377" i="4"/>
  <c r="I4395" i="4"/>
  <c r="I4413" i="4"/>
  <c r="I4431" i="4"/>
  <c r="I4449" i="4"/>
  <c r="I4467" i="4"/>
  <c r="I4485" i="4"/>
  <c r="I4503" i="4"/>
  <c r="I4521" i="4"/>
  <c r="I4539" i="4"/>
  <c r="I4556" i="4"/>
  <c r="I4573" i="4"/>
  <c r="I4588" i="4"/>
  <c r="I4604" i="4"/>
  <c r="I4621" i="4"/>
  <c r="I4636" i="4"/>
  <c r="I4652" i="4"/>
  <c r="I4667" i="4"/>
  <c r="I4682" i="4"/>
  <c r="I4696" i="4"/>
  <c r="I4711" i="4"/>
  <c r="I4725" i="4"/>
  <c r="I4739" i="4"/>
  <c r="I4754" i="4"/>
  <c r="I4768" i="4"/>
  <c r="I4783" i="4"/>
  <c r="I4797" i="4"/>
  <c r="I4811" i="4"/>
  <c r="I4826" i="4"/>
  <c r="I4840" i="4"/>
  <c r="I4855" i="4"/>
  <c r="I4869" i="4"/>
  <c r="I4883" i="4"/>
  <c r="I1977" i="4"/>
  <c r="I2401" i="4"/>
  <c r="I2681" i="4"/>
  <c r="I2927" i="4"/>
  <c r="I3173" i="4"/>
  <c r="I3324" i="4"/>
  <c r="I3365" i="4"/>
  <c r="I3404" i="4"/>
  <c r="I3443" i="4"/>
  <c r="I3477" i="4"/>
  <c r="I3507" i="4"/>
  <c r="I3532" i="4"/>
  <c r="I3561" i="4"/>
  <c r="I3587" i="4"/>
  <c r="I3610" i="4"/>
  <c r="I3636" i="4"/>
  <c r="I3660" i="4"/>
  <c r="I3687" i="4"/>
  <c r="I3709" i="4"/>
  <c r="I3736" i="4"/>
  <c r="I3760" i="4"/>
  <c r="I3783" i="4"/>
  <c r="I3809" i="4"/>
  <c r="I3832" i="4"/>
  <c r="I3854" i="4"/>
  <c r="I3873" i="4"/>
  <c r="I3895" i="4"/>
  <c r="I3915" i="4"/>
  <c r="I3934" i="4"/>
  <c r="I3956" i="4"/>
  <c r="I3976" i="4"/>
  <c r="I3998" i="4"/>
  <c r="I4017" i="4"/>
  <c r="I4039" i="4"/>
  <c r="I4059" i="4"/>
  <c r="I4078" i="4"/>
  <c r="I4100" i="4"/>
  <c r="I4120" i="4"/>
  <c r="I4142" i="4"/>
  <c r="I4161" i="4"/>
  <c r="I4180" i="4"/>
  <c r="I4198" i="4"/>
  <c r="I4216" i="4"/>
  <c r="I4234" i="4"/>
  <c r="I4252" i="4"/>
  <c r="I4270" i="4"/>
  <c r="I4288" i="4"/>
  <c r="I4306" i="4"/>
  <c r="I4324" i="4"/>
  <c r="I4342" i="4"/>
  <c r="I4360" i="4"/>
  <c r="I4378" i="4"/>
  <c r="I4396" i="4"/>
  <c r="I4414" i="4"/>
  <c r="I4432" i="4"/>
  <c r="I4450" i="4"/>
  <c r="I4468" i="4"/>
  <c r="I4486" i="4"/>
  <c r="I4504" i="4"/>
  <c r="I4522" i="4"/>
  <c r="I4540" i="4"/>
  <c r="I4557" i="4"/>
  <c r="I4574" i="4"/>
  <c r="I4590" i="4"/>
  <c r="I4605" i="4"/>
  <c r="I4622" i="4"/>
  <c r="I4638" i="4"/>
  <c r="I4653" i="4"/>
  <c r="I4669" i="4"/>
  <c r="I4683" i="4"/>
  <c r="I4698" i="4"/>
  <c r="I4712" i="4"/>
  <c r="I4726" i="4"/>
  <c r="I4741" i="4"/>
  <c r="I4755" i="4"/>
  <c r="I4770" i="4"/>
  <c r="I4784" i="4"/>
  <c r="I4798" i="4"/>
  <c r="I4813" i="4"/>
  <c r="I4827" i="4"/>
  <c r="I4842" i="4"/>
  <c r="I4856" i="4"/>
  <c r="I2017" i="4"/>
  <c r="I2428" i="4"/>
  <c r="I2700" i="4"/>
  <c r="I2949" i="4"/>
  <c r="I3189" i="4"/>
  <c r="I3332" i="4"/>
  <c r="I3370" i="4"/>
  <c r="I3405" i="4"/>
  <c r="I3444" i="4"/>
  <c r="I3480" i="4"/>
  <c r="I3508" i="4"/>
  <c r="I3533" i="4"/>
  <c r="I3562" i="4"/>
  <c r="I3588" i="4"/>
  <c r="I3615" i="4"/>
  <c r="I3637" i="4"/>
  <c r="I3664" i="4"/>
  <c r="I3688" i="4"/>
  <c r="I3711" i="4"/>
  <c r="I3737" i="4"/>
  <c r="I3761" i="4"/>
  <c r="I3788" i="4"/>
  <c r="I3810" i="4"/>
  <c r="I3835" i="4"/>
  <c r="I3855" i="4"/>
  <c r="I3874" i="4"/>
  <c r="I3896" i="4"/>
  <c r="I3916" i="4"/>
  <c r="I3938" i="4"/>
  <c r="I3957" i="4"/>
  <c r="I3979" i="4"/>
  <c r="I3999" i="4"/>
  <c r="I4018" i="4"/>
  <c r="I4040" i="4"/>
  <c r="I4060" i="4"/>
  <c r="I4082" i="4"/>
  <c r="I4101" i="4"/>
  <c r="I4123" i="4"/>
  <c r="I4143" i="4"/>
  <c r="I4162" i="4"/>
  <c r="I4183" i="4"/>
  <c r="I4201" i="4"/>
  <c r="I4219" i="4"/>
  <c r="I4237" i="4"/>
  <c r="I4255" i="4"/>
  <c r="I4273" i="4"/>
  <c r="I4291" i="4"/>
  <c r="I4309" i="4"/>
  <c r="I4327" i="4"/>
  <c r="I4345" i="4"/>
  <c r="I4363" i="4"/>
  <c r="I4381" i="4"/>
  <c r="I4399" i="4"/>
  <c r="I4417" i="4"/>
  <c r="I4435" i="4"/>
  <c r="I4453" i="4"/>
  <c r="I4471" i="4"/>
  <c r="I4489" i="4"/>
  <c r="I4507" i="4"/>
  <c r="I4525" i="4"/>
  <c r="I4543" i="4"/>
  <c r="I4558" i="4"/>
  <c r="I4575" i="4"/>
  <c r="I4591" i="4"/>
  <c r="I4606" i="4"/>
  <c r="I4623" i="4"/>
  <c r="I4639" i="4"/>
  <c r="I4654" i="4"/>
  <c r="I4670" i="4"/>
  <c r="I4684" i="4"/>
  <c r="I4699" i="4"/>
  <c r="I4713" i="4"/>
  <c r="I4727" i="4"/>
  <c r="I4742" i="4"/>
  <c r="I4756" i="4"/>
  <c r="I4771" i="4"/>
  <c r="I4785" i="4"/>
  <c r="I4799" i="4"/>
  <c r="I4814" i="4"/>
  <c r="I4828" i="4"/>
  <c r="I4843" i="4"/>
  <c r="I4857" i="4"/>
  <c r="I4871" i="4"/>
  <c r="I4886" i="4"/>
  <c r="I4900" i="4"/>
  <c r="I4915" i="4"/>
  <c r="I4929" i="4"/>
  <c r="I4943" i="4"/>
  <c r="I4958" i="4"/>
  <c r="I4972" i="4"/>
  <c r="I4987" i="4"/>
  <c r="I5001" i="4"/>
  <c r="I5015" i="4"/>
  <c r="I5030" i="4"/>
  <c r="I5044" i="4"/>
  <c r="I5059" i="4"/>
  <c r="I5073" i="4"/>
  <c r="I5087" i="4"/>
  <c r="I5102" i="4"/>
  <c r="I5116" i="4"/>
  <c r="I5131" i="4"/>
  <c r="I5145" i="4"/>
  <c r="I5159" i="4"/>
  <c r="I5174" i="4"/>
  <c r="I5188" i="4"/>
  <c r="I5203" i="4"/>
  <c r="I5217" i="4"/>
  <c r="I5231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5414" i="4"/>
  <c r="I5426" i="4"/>
  <c r="I5438" i="4"/>
  <c r="I5450" i="4"/>
  <c r="I5462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2059" i="4"/>
  <c r="I3563" i="4"/>
  <c r="I3856" i="4"/>
  <c r="I4102" i="4"/>
  <c r="I4328" i="4"/>
  <c r="I4544" i="4"/>
  <c r="I4729" i="4"/>
  <c r="I4876" i="4"/>
  <c r="I4905" i="4"/>
  <c r="I4930" i="4"/>
  <c r="I4955" i="4"/>
  <c r="I4978" i="4"/>
  <c r="I5005" i="4"/>
  <c r="I5029" i="4"/>
  <c r="I5051" i="4"/>
  <c r="I5078" i="4"/>
  <c r="I5103" i="4"/>
  <c r="I5128" i="4"/>
  <c r="I5151" i="4"/>
  <c r="I5178" i="4"/>
  <c r="I5202" i="4"/>
  <c r="I5224" i="4"/>
  <c r="I5250" i="4"/>
  <c r="I5271" i="4"/>
  <c r="I5292" i="4"/>
  <c r="I5311" i="4"/>
  <c r="I5333" i="4"/>
  <c r="I5353" i="4"/>
  <c r="I5370" i="4"/>
  <c r="I5389" i="4"/>
  <c r="I5406" i="4"/>
  <c r="I5425" i="4"/>
  <c r="I5442" i="4"/>
  <c r="I5461" i="4"/>
  <c r="I5478" i="4"/>
  <c r="I5496" i="4"/>
  <c r="I5512" i="4"/>
  <c r="I5527" i="4"/>
  <c r="I5544" i="4"/>
  <c r="I5560" i="4"/>
  <c r="I5575" i="4"/>
  <c r="I5592" i="4"/>
  <c r="I5608" i="4"/>
  <c r="I5623" i="4"/>
  <c r="I5640" i="4"/>
  <c r="I5656" i="4"/>
  <c r="I5670" i="4"/>
  <c r="I5684" i="4"/>
  <c r="I5698" i="4"/>
  <c r="I5713" i="4"/>
  <c r="I5728" i="4"/>
  <c r="I5742" i="4"/>
  <c r="I5756" i="4"/>
  <c r="I5770" i="4"/>
  <c r="I5785" i="4"/>
  <c r="I5800" i="4"/>
  <c r="I5814" i="4"/>
  <c r="I5828" i="4"/>
  <c r="I5842" i="4"/>
  <c r="I5857" i="4"/>
  <c r="I5872" i="4"/>
  <c r="I5886" i="4"/>
  <c r="I5900" i="4"/>
  <c r="I5914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2456" i="4"/>
  <c r="I3592" i="4"/>
  <c r="I3878" i="4"/>
  <c r="I4124" i="4"/>
  <c r="I4346" i="4"/>
  <c r="I4561" i="4"/>
  <c r="I4743" i="4"/>
  <c r="I4878" i="4"/>
  <c r="I4906" i="4"/>
  <c r="I4933" i="4"/>
  <c r="I4957" i="4"/>
  <c r="I4979" i="4"/>
  <c r="I5006" i="4"/>
  <c r="I5031" i="4"/>
  <c r="I5056" i="4"/>
  <c r="I5079" i="4"/>
  <c r="I5106" i="4"/>
  <c r="I5130" i="4"/>
  <c r="I5152" i="4"/>
  <c r="I5179" i="4"/>
  <c r="I5204" i="4"/>
  <c r="I5229" i="4"/>
  <c r="I5251" i="4"/>
  <c r="I5273" i="4"/>
  <c r="I5293" i="4"/>
  <c r="I5312" i="4"/>
  <c r="I5334" i="4"/>
  <c r="I5355" i="4"/>
  <c r="I5371" i="4"/>
  <c r="I5391" i="4"/>
  <c r="I5407" i="4"/>
  <c r="I5427" i="4"/>
  <c r="I5443" i="4"/>
  <c r="I5463" i="4"/>
  <c r="I5479" i="4"/>
  <c r="I5497" i="4"/>
  <c r="I5513" i="4"/>
  <c r="I5528" i="4"/>
  <c r="I5545" i="4"/>
  <c r="I5561" i="4"/>
  <c r="I5576" i="4"/>
  <c r="I5593" i="4"/>
  <c r="I5609" i="4"/>
  <c r="I5624" i="4"/>
  <c r="I5641" i="4"/>
  <c r="I5657" i="4"/>
  <c r="I5671" i="4"/>
  <c r="I5685" i="4"/>
  <c r="I5700" i="4"/>
  <c r="I5715" i="4"/>
  <c r="I5729" i="4"/>
  <c r="I5743" i="4"/>
  <c r="I5757" i="4"/>
  <c r="I5772" i="4"/>
  <c r="I5787" i="4"/>
  <c r="I5801" i="4"/>
  <c r="I5815" i="4"/>
  <c r="I5829" i="4"/>
  <c r="I5844" i="4"/>
  <c r="I5859" i="4"/>
  <c r="I5873" i="4"/>
  <c r="I5887" i="4"/>
  <c r="I5901" i="4"/>
  <c r="I5916" i="4"/>
  <c r="I5928" i="4"/>
  <c r="I5940" i="4"/>
  <c r="I5952" i="4"/>
  <c r="I5964" i="4"/>
  <c r="I5976" i="4"/>
  <c r="I5988" i="4"/>
  <c r="I2722" i="4"/>
  <c r="I3616" i="4"/>
  <c r="I3897" i="4"/>
  <c r="I4144" i="4"/>
  <c r="I4364" i="4"/>
  <c r="I4576" i="4"/>
  <c r="I4758" i="4"/>
  <c r="I4879" i="4"/>
  <c r="I4907" i="4"/>
  <c r="I4934" i="4"/>
  <c r="I4959" i="4"/>
  <c r="I4984" i="4"/>
  <c r="I5007" i="4"/>
  <c r="I5034" i="4"/>
  <c r="I5058" i="4"/>
  <c r="I5080" i="4"/>
  <c r="I5107" i="4"/>
  <c r="I5132" i="4"/>
  <c r="I5157" i="4"/>
  <c r="I5180" i="4"/>
  <c r="I5206" i="4"/>
  <c r="I5230" i="4"/>
  <c r="I5252" i="4"/>
  <c r="I5274" i="4"/>
  <c r="I5295" i="4"/>
  <c r="I5316" i="4"/>
  <c r="I5335" i="4"/>
  <c r="I5356" i="4"/>
  <c r="I5372" i="4"/>
  <c r="I5392" i="4"/>
  <c r="I5408" i="4"/>
  <c r="I5428" i="4"/>
  <c r="I5444" i="4"/>
  <c r="I5464" i="4"/>
  <c r="I5480" i="4"/>
  <c r="I5499" i="4"/>
  <c r="I5514" i="4"/>
  <c r="I5530" i="4"/>
  <c r="I5547" i="4"/>
  <c r="I5562" i="4"/>
  <c r="I5578" i="4"/>
  <c r="I5595" i="4"/>
  <c r="I5610" i="4"/>
  <c r="I5626" i="4"/>
  <c r="I5643" i="4"/>
  <c r="I5658" i="4"/>
  <c r="I5672" i="4"/>
  <c r="I5686" i="4"/>
  <c r="I5701" i="4"/>
  <c r="I5716" i="4"/>
  <c r="I5730" i="4"/>
  <c r="I5744" i="4"/>
  <c r="I5758" i="4"/>
  <c r="I5773" i="4"/>
  <c r="I5788" i="4"/>
  <c r="I5802" i="4"/>
  <c r="I5816" i="4"/>
  <c r="I5830" i="4"/>
  <c r="I5845" i="4"/>
  <c r="I5860" i="4"/>
  <c r="I5874" i="4"/>
  <c r="I5888" i="4"/>
  <c r="I5902" i="4"/>
  <c r="I5917" i="4"/>
  <c r="I5929" i="4"/>
  <c r="I5941" i="4"/>
  <c r="I5953" i="4"/>
  <c r="I5965" i="4"/>
  <c r="I5977" i="4"/>
  <c r="I2969" i="4"/>
  <c r="I3639" i="4"/>
  <c r="I3919" i="4"/>
  <c r="I4166" i="4"/>
  <c r="I4382" i="4"/>
  <c r="I4592" i="4"/>
  <c r="I4772" i="4"/>
  <c r="I4885" i="4"/>
  <c r="I4912" i="4"/>
  <c r="I4935" i="4"/>
  <c r="I4962" i="4"/>
  <c r="I4986" i="4"/>
  <c r="I5008" i="4"/>
  <c r="I5035" i="4"/>
  <c r="I5060" i="4"/>
  <c r="I5085" i="4"/>
  <c r="I5108" i="4"/>
  <c r="I5134" i="4"/>
  <c r="I5158" i="4"/>
  <c r="I5181" i="4"/>
  <c r="I5207" i="4"/>
  <c r="I5233" i="4"/>
  <c r="I5256" i="4"/>
  <c r="I5275" i="4"/>
  <c r="I5297" i="4"/>
  <c r="I5317" i="4"/>
  <c r="I5336" i="4"/>
  <c r="I5357" i="4"/>
  <c r="I5376" i="4"/>
  <c r="I5393" i="4"/>
  <c r="I5412" i="4"/>
  <c r="I5429" i="4"/>
  <c r="I5448" i="4"/>
  <c r="I5465" i="4"/>
  <c r="I5484" i="4"/>
  <c r="I5500" i="4"/>
  <c r="I5515" i="4"/>
  <c r="I5532" i="4"/>
  <c r="I5548" i="4"/>
  <c r="I5563" i="4"/>
  <c r="I5580" i="4"/>
  <c r="I5596" i="4"/>
  <c r="I5611" i="4"/>
  <c r="I5628" i="4"/>
  <c r="I5644" i="4"/>
  <c r="I5659" i="4"/>
  <c r="I5673" i="4"/>
  <c r="I5688" i="4"/>
  <c r="I5703" i="4"/>
  <c r="I5717" i="4"/>
  <c r="I5731" i="4"/>
  <c r="I5745" i="4"/>
  <c r="I5760" i="4"/>
  <c r="I5775" i="4"/>
  <c r="I5789" i="4"/>
  <c r="I5803" i="4"/>
  <c r="I5817" i="4"/>
  <c r="I5832" i="4"/>
  <c r="I5847" i="4"/>
  <c r="I5861" i="4"/>
  <c r="I5875" i="4"/>
  <c r="I5889" i="4"/>
  <c r="I5904" i="4"/>
  <c r="I5918" i="4"/>
  <c r="I5930" i="4"/>
  <c r="I5942" i="4"/>
  <c r="I5954" i="4"/>
  <c r="I5966" i="4"/>
  <c r="I3204" i="4"/>
  <c r="I3665" i="4"/>
  <c r="I3939" i="4"/>
  <c r="I4184" i="4"/>
  <c r="I4400" i="4"/>
  <c r="I4609" i="4"/>
  <c r="I4786" i="4"/>
  <c r="I4887" i="4"/>
  <c r="I4914" i="4"/>
  <c r="I4936" i="4"/>
  <c r="I4963" i="4"/>
  <c r="I4988" i="4"/>
  <c r="I5013" i="4"/>
  <c r="I5036" i="4"/>
  <c r="I5062" i="4"/>
  <c r="I5086" i="4"/>
  <c r="I5109" i="4"/>
  <c r="I5135" i="4"/>
  <c r="I5161" i="4"/>
  <c r="I5186" i="4"/>
  <c r="I5209" i="4"/>
  <c r="I5235" i="4"/>
  <c r="I5257" i="4"/>
  <c r="I5276" i="4"/>
  <c r="I5298" i="4"/>
  <c r="I5319" i="4"/>
  <c r="I5340" i="4"/>
  <c r="I5358" i="4"/>
  <c r="I5377" i="4"/>
  <c r="I5394" i="4"/>
  <c r="I5413" i="4"/>
  <c r="I5430" i="4"/>
  <c r="I5449" i="4"/>
  <c r="I5466" i="4"/>
  <c r="I5485" i="4"/>
  <c r="I5501" i="4"/>
  <c r="I5516" i="4"/>
  <c r="I5533" i="4"/>
  <c r="I5549" i="4"/>
  <c r="I5564" i="4"/>
  <c r="I5581" i="4"/>
  <c r="I5597" i="4"/>
  <c r="I5612" i="4"/>
  <c r="I5629" i="4"/>
  <c r="I5645" i="4"/>
  <c r="I5660" i="4"/>
  <c r="I5674" i="4"/>
  <c r="I5689" i="4"/>
  <c r="I5704" i="4"/>
  <c r="I5718" i="4"/>
  <c r="I5732" i="4"/>
  <c r="I5746" i="4"/>
  <c r="I5761" i="4"/>
  <c r="I5776" i="4"/>
  <c r="I5790" i="4"/>
  <c r="I5804" i="4"/>
  <c r="I5818" i="4"/>
  <c r="I5833" i="4"/>
  <c r="I5848" i="4"/>
  <c r="I5862" i="4"/>
  <c r="I5876" i="4"/>
  <c r="I5890" i="4"/>
  <c r="I5905" i="4"/>
  <c r="I5919" i="4"/>
  <c r="I5931" i="4"/>
  <c r="I5943" i="4"/>
  <c r="I5955" i="4"/>
  <c r="I5967" i="4"/>
  <c r="I3333" i="4"/>
  <c r="I3689" i="4"/>
  <c r="I3958" i="4"/>
  <c r="I4202" i="4"/>
  <c r="I4418" i="4"/>
  <c r="I4624" i="4"/>
  <c r="I4801" i="4"/>
  <c r="I4891" i="4"/>
  <c r="I4916" i="4"/>
  <c r="I4941" i="4"/>
  <c r="I4964" i="4"/>
  <c r="I4990" i="4"/>
  <c r="I5014" i="4"/>
  <c r="I5037" i="4"/>
  <c r="I5063" i="4"/>
  <c r="I5089" i="4"/>
  <c r="I5114" i="4"/>
  <c r="I5137" i="4"/>
  <c r="I5163" i="4"/>
  <c r="I5187" i="4"/>
  <c r="I5210" i="4"/>
  <c r="I5236" i="4"/>
  <c r="I5259" i="4"/>
  <c r="I5280" i="4"/>
  <c r="I5299" i="4"/>
  <c r="I5321" i="4"/>
  <c r="I5341" i="4"/>
  <c r="I5359" i="4"/>
  <c r="I5379" i="4"/>
  <c r="I5395" i="4"/>
  <c r="I5415" i="4"/>
  <c r="I5431" i="4"/>
  <c r="I5451" i="4"/>
  <c r="I5467" i="4"/>
  <c r="I5487" i="4"/>
  <c r="I5502" i="4"/>
  <c r="I5518" i="4"/>
  <c r="I5535" i="4"/>
  <c r="I5550" i="4"/>
  <c r="I5566" i="4"/>
  <c r="I5583" i="4"/>
  <c r="I5598" i="4"/>
  <c r="I5614" i="4"/>
  <c r="I5631" i="4"/>
  <c r="I5646" i="4"/>
  <c r="I5661" i="4"/>
  <c r="I5676" i="4"/>
  <c r="I5691" i="4"/>
  <c r="I5705" i="4"/>
  <c r="I5719" i="4"/>
  <c r="I5733" i="4"/>
  <c r="I5748" i="4"/>
  <c r="I5763" i="4"/>
  <c r="I5777" i="4"/>
  <c r="I5791" i="4"/>
  <c r="I5805" i="4"/>
  <c r="I5820" i="4"/>
  <c r="I5835" i="4"/>
  <c r="I5849" i="4"/>
  <c r="I5863" i="4"/>
  <c r="I5877" i="4"/>
  <c r="I5892" i="4"/>
  <c r="I5907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7108" i="4"/>
  <c r="I7120" i="4"/>
  <c r="I7132" i="4"/>
  <c r="I7144" i="4"/>
  <c r="I7156" i="4"/>
  <c r="I7168" i="4"/>
  <c r="I7180" i="4"/>
  <c r="I7192" i="4"/>
  <c r="I7204" i="4"/>
  <c r="I3371" i="4"/>
  <c r="I3716" i="4"/>
  <c r="I3980" i="4"/>
  <c r="I4220" i="4"/>
  <c r="I4436" i="4"/>
  <c r="I4640" i="4"/>
  <c r="I4815" i="4"/>
  <c r="I4892" i="4"/>
  <c r="I4918" i="4"/>
  <c r="I4942" i="4"/>
  <c r="I4965" i="4"/>
  <c r="I4991" i="4"/>
  <c r="I5017" i="4"/>
  <c r="I5042" i="4"/>
  <c r="I5065" i="4"/>
  <c r="I5091" i="4"/>
  <c r="I5115" i="4"/>
  <c r="I5138" i="4"/>
  <c r="I5164" i="4"/>
  <c r="I5190" i="4"/>
  <c r="I5215" i="4"/>
  <c r="I5238" i="4"/>
  <c r="I5261" i="4"/>
  <c r="I5281" i="4"/>
  <c r="I5300" i="4"/>
  <c r="I5322" i="4"/>
  <c r="I5343" i="4"/>
  <c r="I5360" i="4"/>
  <c r="I5380" i="4"/>
  <c r="I5396" i="4"/>
  <c r="I5416" i="4"/>
  <c r="I5432" i="4"/>
  <c r="I5452" i="4"/>
  <c r="I5468" i="4"/>
  <c r="I5488" i="4"/>
  <c r="I5503" i="4"/>
  <c r="I5520" i="4"/>
  <c r="I5536" i="4"/>
  <c r="I5551" i="4"/>
  <c r="I5568" i="4"/>
  <c r="I5584" i="4"/>
  <c r="I5599" i="4"/>
  <c r="I5616" i="4"/>
  <c r="I5632" i="4"/>
  <c r="I5647" i="4"/>
  <c r="I5662" i="4"/>
  <c r="I5677" i="4"/>
  <c r="I5692" i="4"/>
  <c r="I5706" i="4"/>
  <c r="I5720" i="4"/>
  <c r="I5734" i="4"/>
  <c r="I5749" i="4"/>
  <c r="I5764" i="4"/>
  <c r="I5778" i="4"/>
  <c r="I5792" i="4"/>
  <c r="I5806" i="4"/>
  <c r="I5821" i="4"/>
  <c r="I5836" i="4"/>
  <c r="I5850" i="4"/>
  <c r="I5864" i="4"/>
  <c r="I5878" i="4"/>
  <c r="I5893" i="4"/>
  <c r="I5908" i="4"/>
  <c r="I5921" i="4"/>
  <c r="I5933" i="4"/>
  <c r="I5945" i="4"/>
  <c r="I5957" i="4"/>
  <c r="I5969" i="4"/>
  <c r="I5981" i="4"/>
  <c r="I5993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3412" i="4"/>
  <c r="I3738" i="4"/>
  <c r="I4000" i="4"/>
  <c r="I4238" i="4"/>
  <c r="I4454" i="4"/>
  <c r="I4657" i="4"/>
  <c r="I4830" i="4"/>
  <c r="I4893" i="4"/>
  <c r="I4919" i="4"/>
  <c r="I4945" i="4"/>
  <c r="I4970" i="4"/>
  <c r="I4993" i="4"/>
  <c r="I5019" i="4"/>
  <c r="I5043" i="4"/>
  <c r="I5066" i="4"/>
  <c r="I5092" i="4"/>
  <c r="I5118" i="4"/>
  <c r="I5143" i="4"/>
  <c r="I5166" i="4"/>
  <c r="I5192" i="4"/>
  <c r="I5216" i="4"/>
  <c r="I5239" i="4"/>
  <c r="I5262" i="4"/>
  <c r="I5283" i="4"/>
  <c r="I5304" i="4"/>
  <c r="I5323" i="4"/>
  <c r="I5345" i="4"/>
  <c r="I5364" i="4"/>
  <c r="I5381" i="4"/>
  <c r="I5400" i="4"/>
  <c r="I5417" i="4"/>
  <c r="I5436" i="4"/>
  <c r="I5453" i="4"/>
  <c r="I5472" i="4"/>
  <c r="I5489" i="4"/>
  <c r="I5504" i="4"/>
  <c r="I5521" i="4"/>
  <c r="I5537" i="4"/>
  <c r="I5552" i="4"/>
  <c r="I5569" i="4"/>
  <c r="I5585" i="4"/>
  <c r="I5600" i="4"/>
  <c r="I5617" i="4"/>
  <c r="I5633" i="4"/>
  <c r="I5648" i="4"/>
  <c r="I5664" i="4"/>
  <c r="I5679" i="4"/>
  <c r="I5693" i="4"/>
  <c r="I5707" i="4"/>
  <c r="I5721" i="4"/>
  <c r="I5736" i="4"/>
  <c r="I5751" i="4"/>
  <c r="I5765" i="4"/>
  <c r="I5779" i="4"/>
  <c r="I5793" i="4"/>
  <c r="I5808" i="4"/>
  <c r="I5823" i="4"/>
  <c r="I5837" i="4"/>
  <c r="I5851" i="4"/>
  <c r="I5865" i="4"/>
  <c r="I5880" i="4"/>
  <c r="I5895" i="4"/>
  <c r="I5909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7110" i="4"/>
  <c r="I7122" i="4"/>
  <c r="I7134" i="4"/>
  <c r="I7146" i="4"/>
  <c r="I7158" i="4"/>
  <c r="I7170" i="4"/>
  <c r="I7182" i="4"/>
  <c r="I7194" i="4"/>
  <c r="I3450" i="4"/>
  <c r="I3765" i="4"/>
  <c r="I4022" i="4"/>
  <c r="I4256" i="4"/>
  <c r="I4472" i="4"/>
  <c r="I4671" i="4"/>
  <c r="I4844" i="4"/>
  <c r="I4898" i="4"/>
  <c r="I4921" i="4"/>
  <c r="I4947" i="4"/>
  <c r="I4971" i="4"/>
  <c r="I4994" i="4"/>
  <c r="I5020" i="4"/>
  <c r="I5046" i="4"/>
  <c r="I5071" i="4"/>
  <c r="I5094" i="4"/>
  <c r="I5120" i="4"/>
  <c r="I5144" i="4"/>
  <c r="I5167" i="4"/>
  <c r="I5193" i="4"/>
  <c r="I5218" i="4"/>
  <c r="I5243" i="4"/>
  <c r="I5263" i="4"/>
  <c r="I5285" i="4"/>
  <c r="I5305" i="4"/>
  <c r="I5324" i="4"/>
  <c r="I5346" i="4"/>
  <c r="I5365" i="4"/>
  <c r="I5382" i="4"/>
  <c r="I5401" i="4"/>
  <c r="I5418" i="4"/>
  <c r="I5437" i="4"/>
  <c r="I5454" i="4"/>
  <c r="I5473" i="4"/>
  <c r="I5490" i="4"/>
  <c r="I5506" i="4"/>
  <c r="I5523" i="4"/>
  <c r="I5538" i="4"/>
  <c r="I5554" i="4"/>
  <c r="I5571" i="4"/>
  <c r="I5586" i="4"/>
  <c r="I5602" i="4"/>
  <c r="I5619" i="4"/>
  <c r="I5634" i="4"/>
  <c r="I5650" i="4"/>
  <c r="I5665" i="4"/>
  <c r="I5680" i="4"/>
  <c r="I5694" i="4"/>
  <c r="I5708" i="4"/>
  <c r="I5722" i="4"/>
  <c r="I5737" i="4"/>
  <c r="I5752" i="4"/>
  <c r="I5766" i="4"/>
  <c r="I5780" i="4"/>
  <c r="I5794" i="4"/>
  <c r="I5809" i="4"/>
  <c r="I5824" i="4"/>
  <c r="I5838" i="4"/>
  <c r="I5852" i="4"/>
  <c r="I5866" i="4"/>
  <c r="I5881" i="4"/>
  <c r="I5896" i="4"/>
  <c r="I5910" i="4"/>
  <c r="I5923" i="4"/>
  <c r="I5935" i="4"/>
  <c r="I5947" i="4"/>
  <c r="I5959" i="4"/>
  <c r="I5971" i="4"/>
  <c r="I3483" i="4"/>
  <c r="I3789" i="4"/>
  <c r="I4041" i="4"/>
  <c r="I4274" i="4"/>
  <c r="I4490" i="4"/>
  <c r="I4686" i="4"/>
  <c r="I4858" i="4"/>
  <c r="I4899" i="4"/>
  <c r="I4922" i="4"/>
  <c r="I4948" i="4"/>
  <c r="I4974" i="4"/>
  <c r="I4999" i="4"/>
  <c r="I5022" i="4"/>
  <c r="I5048" i="4"/>
  <c r="I5072" i="4"/>
  <c r="I5095" i="4"/>
  <c r="I5121" i="4"/>
  <c r="I5146" i="4"/>
  <c r="I5171" i="4"/>
  <c r="I5194" i="4"/>
  <c r="I5221" i="4"/>
  <c r="I5245" i="4"/>
  <c r="I5264" i="4"/>
  <c r="I5286" i="4"/>
  <c r="I5307" i="4"/>
  <c r="I5328" i="4"/>
  <c r="I5347" i="4"/>
  <c r="I5367" i="4"/>
  <c r="I5383" i="4"/>
  <c r="I5403" i="4"/>
  <c r="I5419" i="4"/>
  <c r="I5439" i="4"/>
  <c r="I5455" i="4"/>
  <c r="I5475" i="4"/>
  <c r="I5491" i="4"/>
  <c r="I5508" i="4"/>
  <c r="I5524" i="4"/>
  <c r="I5539" i="4"/>
  <c r="I5556" i="4"/>
  <c r="I5572" i="4"/>
  <c r="I5587" i="4"/>
  <c r="I5604" i="4"/>
  <c r="I5620" i="4"/>
  <c r="I5635" i="4"/>
  <c r="I5652" i="4"/>
  <c r="I5667" i="4"/>
  <c r="I5681" i="4"/>
  <c r="I5695" i="4"/>
  <c r="I5709" i="4"/>
  <c r="I5724" i="4"/>
  <c r="I5739" i="4"/>
  <c r="I5753" i="4"/>
  <c r="I5767" i="4"/>
  <c r="I5781" i="4"/>
  <c r="I5796" i="4"/>
  <c r="I5811" i="4"/>
  <c r="I5825" i="4"/>
  <c r="I5839" i="4"/>
  <c r="I5853" i="4"/>
  <c r="I5868" i="4"/>
  <c r="I5883" i="4"/>
  <c r="I5897" i="4"/>
  <c r="I5911" i="4"/>
  <c r="I5924" i="4"/>
  <c r="I5936" i="4"/>
  <c r="I5948" i="4"/>
  <c r="I5960" i="4"/>
  <c r="I5972" i="4"/>
  <c r="I3538" i="4"/>
  <c r="I3836" i="4"/>
  <c r="I4083" i="4"/>
  <c r="I4310" i="4"/>
  <c r="I4526" i="4"/>
  <c r="I4714" i="4"/>
  <c r="I4873" i="4"/>
  <c r="I4904" i="4"/>
  <c r="I4928" i="4"/>
  <c r="I4951" i="4"/>
  <c r="I4977" i="4"/>
  <c r="I5002" i="4"/>
  <c r="I5027" i="4"/>
  <c r="I5050" i="4"/>
  <c r="I5077" i="4"/>
  <c r="I5101" i="4"/>
  <c r="I5123" i="4"/>
  <c r="I5150" i="4"/>
  <c r="I5175" i="4"/>
  <c r="I5200" i="4"/>
  <c r="I5223" i="4"/>
  <c r="I5249" i="4"/>
  <c r="I5269" i="4"/>
  <c r="I5288" i="4"/>
  <c r="I5310" i="4"/>
  <c r="I5331" i="4"/>
  <c r="I5352" i="4"/>
  <c r="I5369" i="4"/>
  <c r="I5388" i="4"/>
  <c r="I5405" i="4"/>
  <c r="I5424" i="4"/>
  <c r="I5441" i="4"/>
  <c r="I5460" i="4"/>
  <c r="I5477" i="4"/>
  <c r="I5494" i="4"/>
  <c r="I5511" i="4"/>
  <c r="I5526" i="4"/>
  <c r="I5542" i="4"/>
  <c r="I5559" i="4"/>
  <c r="I5574" i="4"/>
  <c r="I5590" i="4"/>
  <c r="I5607" i="4"/>
  <c r="I5622" i="4"/>
  <c r="I5638" i="4"/>
  <c r="I5655" i="4"/>
  <c r="I5669" i="4"/>
  <c r="I5683" i="4"/>
  <c r="I5697" i="4"/>
  <c r="I5712" i="4"/>
  <c r="I5727" i="4"/>
  <c r="I5741" i="4"/>
  <c r="I5755" i="4"/>
  <c r="I5769" i="4"/>
  <c r="I5784" i="4"/>
  <c r="I5799" i="4"/>
  <c r="I5813" i="4"/>
  <c r="I5827" i="4"/>
  <c r="I5841" i="4"/>
  <c r="I5856" i="4"/>
  <c r="I5871" i="4"/>
  <c r="I5885" i="4"/>
  <c r="I5899" i="4"/>
  <c r="I5913" i="4"/>
  <c r="I5926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3812" i="4"/>
  <c r="I5049" i="4"/>
  <c r="I5329" i="4"/>
  <c r="I5540" i="4"/>
  <c r="I5725" i="4"/>
  <c r="I5898" i="4"/>
  <c r="I5989" i="4"/>
  <c r="I6009" i="4"/>
  <c r="I6031" i="4"/>
  <c r="I6050" i="4"/>
  <c r="I6072" i="4"/>
  <c r="I6092" i="4"/>
  <c r="I6111" i="4"/>
  <c r="I6133" i="4"/>
  <c r="I6153" i="4"/>
  <c r="I6175" i="4"/>
  <c r="I6194" i="4"/>
  <c r="I6216" i="4"/>
  <c r="I6236" i="4"/>
  <c r="I6255" i="4"/>
  <c r="I4292" i="4"/>
  <c r="I5099" i="4"/>
  <c r="I5368" i="4"/>
  <c r="I5573" i="4"/>
  <c r="I5754" i="4"/>
  <c r="I5925" i="4"/>
  <c r="I5991" i="4"/>
  <c r="I6013" i="4"/>
  <c r="I6033" i="4"/>
  <c r="I6055" i="4"/>
  <c r="I6074" i="4"/>
  <c r="I6096" i="4"/>
  <c r="I6116" i="4"/>
  <c r="I6135" i="4"/>
  <c r="I6157" i="4"/>
  <c r="I6177" i="4"/>
  <c r="I6199" i="4"/>
  <c r="I6218" i="4"/>
  <c r="I6240" i="4"/>
  <c r="I6260" i="4"/>
  <c r="I4700" i="4"/>
  <c r="I5149" i="4"/>
  <c r="I5404" i="4"/>
  <c r="I5605" i="4"/>
  <c r="I5782" i="4"/>
  <c r="I5949" i="4"/>
  <c r="I5996" i="4"/>
  <c r="I6015" i="4"/>
  <c r="I6037" i="4"/>
  <c r="I6057" i="4"/>
  <c r="I6079" i="4"/>
  <c r="I6098" i="4"/>
  <c r="I6120" i="4"/>
  <c r="I6140" i="4"/>
  <c r="I6159" i="4"/>
  <c r="I6181" i="4"/>
  <c r="I6201" i="4"/>
  <c r="I6223" i="4"/>
  <c r="I6242" i="4"/>
  <c r="I6264" i="4"/>
  <c r="I6284" i="4"/>
  <c r="I6303" i="4"/>
  <c r="I6325" i="4"/>
  <c r="I6345" i="4"/>
  <c r="I6367" i="4"/>
  <c r="I6386" i="4"/>
  <c r="I6408" i="4"/>
  <c r="I6428" i="4"/>
  <c r="I6447" i="4"/>
  <c r="I6469" i="4"/>
  <c r="I6489" i="4"/>
  <c r="I6511" i="4"/>
  <c r="I6530" i="4"/>
  <c r="I6552" i="4"/>
  <c r="I6572" i="4"/>
  <c r="I6591" i="4"/>
  <c r="I6613" i="4"/>
  <c r="I6633" i="4"/>
  <c r="I4902" i="4"/>
  <c r="I5195" i="4"/>
  <c r="I5440" i="4"/>
  <c r="I5636" i="4"/>
  <c r="I5812" i="4"/>
  <c r="I5973" i="4"/>
  <c r="I6000" i="4"/>
  <c r="I6020" i="4"/>
  <c r="I6039" i="4"/>
  <c r="I6061" i="4"/>
  <c r="I6081" i="4"/>
  <c r="I6103" i="4"/>
  <c r="I6122" i="4"/>
  <c r="I6144" i="4"/>
  <c r="I6164" i="4"/>
  <c r="I6183" i="4"/>
  <c r="I6205" i="4"/>
  <c r="I6225" i="4"/>
  <c r="I6247" i="4"/>
  <c r="I6266" i="4"/>
  <c r="I6288" i="4"/>
  <c r="I6308" i="4"/>
  <c r="I6327" i="4"/>
  <c r="I6349" i="4"/>
  <c r="I6369" i="4"/>
  <c r="I6391" i="4"/>
  <c r="I6410" i="4"/>
  <c r="I6432" i="4"/>
  <c r="I6452" i="4"/>
  <c r="I6471" i="4"/>
  <c r="I6493" i="4"/>
  <c r="I6513" i="4"/>
  <c r="I6535" i="4"/>
  <c r="I6554" i="4"/>
  <c r="I6576" i="4"/>
  <c r="I6596" i="4"/>
  <c r="I6615" i="4"/>
  <c r="I6637" i="4"/>
  <c r="I6657" i="4"/>
  <c r="I6679" i="4"/>
  <c r="I6698" i="4"/>
  <c r="I6720" i="4"/>
  <c r="I6740" i="4"/>
  <c r="I6759" i="4"/>
  <c r="I6781" i="4"/>
  <c r="I6801" i="4"/>
  <c r="I6823" i="4"/>
  <c r="I6842" i="4"/>
  <c r="I6864" i="4"/>
  <c r="I6884" i="4"/>
  <c r="I6903" i="4"/>
  <c r="I6925" i="4"/>
  <c r="I6945" i="4"/>
  <c r="I6967" i="4"/>
  <c r="I6986" i="4"/>
  <c r="I7008" i="4"/>
  <c r="I7028" i="4"/>
  <c r="I7047" i="4"/>
  <c r="I7069" i="4"/>
  <c r="I7089" i="4"/>
  <c r="I7111" i="4"/>
  <c r="I7130" i="4"/>
  <c r="I7149" i="4"/>
  <c r="I7167" i="4"/>
  <c r="I7185" i="4"/>
  <c r="I7202" i="4"/>
  <c r="I7216" i="4"/>
  <c r="I7228" i="4"/>
  <c r="I7240" i="4"/>
  <c r="I7252" i="4"/>
  <c r="I7264" i="4"/>
  <c r="I7276" i="4"/>
  <c r="I7288" i="4"/>
  <c r="I7300" i="4"/>
  <c r="I7312" i="4"/>
  <c r="I7324" i="4"/>
  <c r="I7336" i="4"/>
  <c r="I7348" i="4"/>
  <c r="I7360" i="4"/>
  <c r="I7372" i="4"/>
  <c r="I7384" i="4"/>
  <c r="I7396" i="4"/>
  <c r="I7408" i="4"/>
  <c r="I7420" i="4"/>
  <c r="I7432" i="4"/>
  <c r="I7444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4927" i="4"/>
  <c r="I5222" i="4"/>
  <c r="I5456" i="4"/>
  <c r="I5653" i="4"/>
  <c r="I5826" i="4"/>
  <c r="I5978" i="4"/>
  <c r="I6001" i="4"/>
  <c r="I6021" i="4"/>
  <c r="I6043" i="4"/>
  <c r="I6062" i="4"/>
  <c r="I6084" i="4"/>
  <c r="I6104" i="4"/>
  <c r="I6123" i="4"/>
  <c r="I6145" i="4"/>
  <c r="I6165" i="4"/>
  <c r="I6187" i="4"/>
  <c r="I6206" i="4"/>
  <c r="I6228" i="4"/>
  <c r="I6248" i="4"/>
  <c r="I6267" i="4"/>
  <c r="I6289" i="4"/>
  <c r="I6309" i="4"/>
  <c r="I6331" i="4"/>
  <c r="I6350" i="4"/>
  <c r="I6372" i="4"/>
  <c r="I6392" i="4"/>
  <c r="I6411" i="4"/>
  <c r="I6433" i="4"/>
  <c r="I6453" i="4"/>
  <c r="I6475" i="4"/>
  <c r="I6494" i="4"/>
  <c r="I6516" i="4"/>
  <c r="I6536" i="4"/>
  <c r="I6555" i="4"/>
  <c r="I6577" i="4"/>
  <c r="I6597" i="4"/>
  <c r="I6619" i="4"/>
  <c r="I6638" i="4"/>
  <c r="I6660" i="4"/>
  <c r="I6680" i="4"/>
  <c r="I6699" i="4"/>
  <c r="I6721" i="4"/>
  <c r="I6741" i="4"/>
  <c r="I6763" i="4"/>
  <c r="I6782" i="4"/>
  <c r="I6804" i="4"/>
  <c r="I6824" i="4"/>
  <c r="I6843" i="4"/>
  <c r="I6865" i="4"/>
  <c r="I6885" i="4"/>
  <c r="I6907" i="4"/>
  <c r="I6926" i="4"/>
  <c r="I6948" i="4"/>
  <c r="I6968" i="4"/>
  <c r="I6987" i="4"/>
  <c r="I7009" i="4"/>
  <c r="I7029" i="4"/>
  <c r="I7051" i="4"/>
  <c r="I7070" i="4"/>
  <c r="I7092" i="4"/>
  <c r="I7112" i="4"/>
  <c r="I7131" i="4"/>
  <c r="I7152" i="4"/>
  <c r="I7169" i="4"/>
  <c r="I7188" i="4"/>
  <c r="I7203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4950" i="4"/>
  <c r="I5247" i="4"/>
  <c r="I5476" i="4"/>
  <c r="I5668" i="4"/>
  <c r="I5840" i="4"/>
  <c r="I5979" i="4"/>
  <c r="I6002" i="4"/>
  <c r="I6024" i="4"/>
  <c r="I6044" i="4"/>
  <c r="I6063" i="4"/>
  <c r="I6085" i="4"/>
  <c r="I6105" i="4"/>
  <c r="I6127" i="4"/>
  <c r="I6146" i="4"/>
  <c r="I6168" i="4"/>
  <c r="I6188" i="4"/>
  <c r="I6207" i="4"/>
  <c r="I6229" i="4"/>
  <c r="I6249" i="4"/>
  <c r="I6271" i="4"/>
  <c r="I6290" i="4"/>
  <c r="I6312" i="4"/>
  <c r="I6332" i="4"/>
  <c r="I6351" i="4"/>
  <c r="I6373" i="4"/>
  <c r="I6393" i="4"/>
  <c r="I6415" i="4"/>
  <c r="I6434" i="4"/>
  <c r="I6456" i="4"/>
  <c r="I6476" i="4"/>
  <c r="I6495" i="4"/>
  <c r="I6517" i="4"/>
  <c r="I6537" i="4"/>
  <c r="I6559" i="4"/>
  <c r="I6578" i="4"/>
  <c r="I6600" i="4"/>
  <c r="I6620" i="4"/>
  <c r="I6639" i="4"/>
  <c r="I6661" i="4"/>
  <c r="I6681" i="4"/>
  <c r="I6703" i="4"/>
  <c r="I6722" i="4"/>
  <c r="I6744" i="4"/>
  <c r="I6764" i="4"/>
  <c r="I6783" i="4"/>
  <c r="I6805" i="4"/>
  <c r="I6825" i="4"/>
  <c r="I6847" i="4"/>
  <c r="I6866" i="4"/>
  <c r="I6888" i="4"/>
  <c r="I6908" i="4"/>
  <c r="I6927" i="4"/>
  <c r="I6949" i="4"/>
  <c r="I6969" i="4"/>
  <c r="I6991" i="4"/>
  <c r="I7010" i="4"/>
  <c r="I7032" i="4"/>
  <c r="I7052" i="4"/>
  <c r="I7071" i="4"/>
  <c r="I7093" i="4"/>
  <c r="I7113" i="4"/>
  <c r="I7135" i="4"/>
  <c r="I7153" i="4"/>
  <c r="I7171" i="4"/>
  <c r="I7189" i="4"/>
  <c r="I7205" i="4"/>
  <c r="I7218" i="4"/>
  <c r="I7230" i="4"/>
  <c r="I7242" i="4"/>
  <c r="I7254" i="4"/>
  <c r="I7266" i="4"/>
  <c r="I7278" i="4"/>
  <c r="I7290" i="4"/>
  <c r="I7302" i="4"/>
  <c r="I7314" i="4"/>
  <c r="I7326" i="4"/>
  <c r="I7338" i="4"/>
  <c r="I7350" i="4"/>
  <c r="I7362" i="4"/>
  <c r="I7374" i="4"/>
  <c r="I7386" i="4"/>
  <c r="I7398" i="4"/>
  <c r="I7410" i="4"/>
  <c r="I7422" i="4"/>
  <c r="I7434" i="4"/>
  <c r="I3509" i="4"/>
  <c r="I5309" i="4"/>
  <c r="I5710" i="4"/>
  <c r="I5985" i="4"/>
  <c r="I6027" i="4"/>
  <c r="I6069" i="4"/>
  <c r="I6110" i="4"/>
  <c r="I6152" i="4"/>
  <c r="I6193" i="4"/>
  <c r="I6235" i="4"/>
  <c r="I6276" i="4"/>
  <c r="I6302" i="4"/>
  <c r="I6337" i="4"/>
  <c r="I6363" i="4"/>
  <c r="I6398" i="4"/>
  <c r="I6427" i="4"/>
  <c r="I6459" i="4"/>
  <c r="I6488" i="4"/>
  <c r="I6523" i="4"/>
  <c r="I6549" i="4"/>
  <c r="I6584" i="4"/>
  <c r="I6612" i="4"/>
  <c r="I6645" i="4"/>
  <c r="I6672" i="4"/>
  <c r="I6697" i="4"/>
  <c r="I6728" i="4"/>
  <c r="I6753" i="4"/>
  <c r="I6780" i="4"/>
  <c r="I6811" i="4"/>
  <c r="I6836" i="4"/>
  <c r="I6861" i="4"/>
  <c r="I6891" i="4"/>
  <c r="I6919" i="4"/>
  <c r="I6944" i="4"/>
  <c r="I6974" i="4"/>
  <c r="I6999" i="4"/>
  <c r="I7027" i="4"/>
  <c r="I7057" i="4"/>
  <c r="I7082" i="4"/>
  <c r="I7107" i="4"/>
  <c r="I7140" i="4"/>
  <c r="I7161" i="4"/>
  <c r="I7184" i="4"/>
  <c r="I7208" i="4"/>
  <c r="I7224" i="4"/>
  <c r="I7239" i="4"/>
  <c r="I7257" i="4"/>
  <c r="I7272" i="4"/>
  <c r="I7287" i="4"/>
  <c r="I7305" i="4"/>
  <c r="I7320" i="4"/>
  <c r="I7335" i="4"/>
  <c r="I7353" i="4"/>
  <c r="I7368" i="4"/>
  <c r="I7383" i="4"/>
  <c r="I7399" i="4"/>
  <c r="I7413" i="4"/>
  <c r="I7427" i="4"/>
  <c r="I7441" i="4"/>
  <c r="I7454" i="4"/>
  <c r="I7467" i="4"/>
  <c r="I7481" i="4"/>
  <c r="I7494" i="4"/>
  <c r="I7507" i="4"/>
  <c r="I7520" i="4"/>
  <c r="I7533" i="4"/>
  <c r="I7546" i="4"/>
  <c r="I7559" i="4"/>
  <c r="I7572" i="4"/>
  <c r="I7585" i="4"/>
  <c r="I7598" i="4"/>
  <c r="I7611" i="4"/>
  <c r="I7625" i="4"/>
  <c r="I7638" i="4"/>
  <c r="I7651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4063" i="4"/>
  <c r="I5348" i="4"/>
  <c r="I4508" i="4"/>
  <c r="I5384" i="4"/>
  <c r="I5768" i="4"/>
  <c r="I5995" i="4"/>
  <c r="I6036" i="4"/>
  <c r="I6075" i="4"/>
  <c r="I6117" i="4"/>
  <c r="I6158" i="4"/>
  <c r="I6200" i="4"/>
  <c r="I6241" i="4"/>
  <c r="I6278" i="4"/>
  <c r="I6313" i="4"/>
  <c r="I6339" i="4"/>
  <c r="I6374" i="4"/>
  <c r="I6403" i="4"/>
  <c r="I6435" i="4"/>
  <c r="I6464" i="4"/>
  <c r="I6499" i="4"/>
  <c r="I6525" i="4"/>
  <c r="I6560" i="4"/>
  <c r="I6588" i="4"/>
  <c r="I6621" i="4"/>
  <c r="I6649" i="4"/>
  <c r="I6674" i="4"/>
  <c r="I6705" i="4"/>
  <c r="I6732" i="4"/>
  <c r="I6757" i="4"/>
  <c r="I6788" i="4"/>
  <c r="I6813" i="4"/>
  <c r="I6840" i="4"/>
  <c r="I6871" i="4"/>
  <c r="I6896" i="4"/>
  <c r="I6921" i="4"/>
  <c r="I6951" i="4"/>
  <c r="I6979" i="4"/>
  <c r="I7004" i="4"/>
  <c r="I7034" i="4"/>
  <c r="I7059" i="4"/>
  <c r="I7087" i="4"/>
  <c r="I7117" i="4"/>
  <c r="I7142" i="4"/>
  <c r="I7165" i="4"/>
  <c r="I7191" i="4"/>
  <c r="I7211" i="4"/>
  <c r="I7226" i="4"/>
  <c r="I7244" i="4"/>
  <c r="I7259" i="4"/>
  <c r="I7274" i="4"/>
  <c r="I7292" i="4"/>
  <c r="I7307" i="4"/>
  <c r="I7322" i="4"/>
  <c r="I7340" i="4"/>
  <c r="I7355" i="4"/>
  <c r="I7370" i="4"/>
  <c r="I7387" i="4"/>
  <c r="I7401" i="4"/>
  <c r="I7415" i="4"/>
  <c r="I7429" i="4"/>
  <c r="I7443" i="4"/>
  <c r="I7457" i="4"/>
  <c r="I7470" i="4"/>
  <c r="I7483" i="4"/>
  <c r="I7496" i="4"/>
  <c r="I7509" i="4"/>
  <c r="I7522" i="4"/>
  <c r="I7535" i="4"/>
  <c r="I7548" i="4"/>
  <c r="I7561" i="4"/>
  <c r="I7574" i="4"/>
  <c r="I7587" i="4"/>
  <c r="I7601" i="4"/>
  <c r="I7614" i="4"/>
  <c r="I7627" i="4"/>
  <c r="I7640" i="4"/>
  <c r="I7653" i="4"/>
  <c r="I7666" i="4"/>
  <c r="I7678" i="4"/>
  <c r="I7690" i="4"/>
  <c r="I7702" i="4"/>
  <c r="I7714" i="4"/>
  <c r="I7726" i="4"/>
  <c r="I7738" i="4"/>
  <c r="I7750" i="4"/>
  <c r="I7762" i="4"/>
  <c r="I7774" i="4"/>
  <c r="I4870" i="4"/>
  <c r="I5420" i="4"/>
  <c r="I5797" i="4"/>
  <c r="I5997" i="4"/>
  <c r="I6038" i="4"/>
  <c r="I6080" i="4"/>
  <c r="I6121" i="4"/>
  <c r="I6163" i="4"/>
  <c r="I6204" i="4"/>
  <c r="I6243" i="4"/>
  <c r="I6279" i="4"/>
  <c r="I6314" i="4"/>
  <c r="I6343" i="4"/>
  <c r="I6375" i="4"/>
  <c r="I6404" i="4"/>
  <c r="I6439" i="4"/>
  <c r="I6465" i="4"/>
  <c r="I6500" i="4"/>
  <c r="I6528" i="4"/>
  <c r="I6561" i="4"/>
  <c r="I6589" i="4"/>
  <c r="I6624" i="4"/>
  <c r="I6650" i="4"/>
  <c r="I6675" i="4"/>
  <c r="I6708" i="4"/>
  <c r="I6733" i="4"/>
  <c r="I6758" i="4"/>
  <c r="I6789" i="4"/>
  <c r="I6816" i="4"/>
  <c r="I6841" i="4"/>
  <c r="I6872" i="4"/>
  <c r="I6897" i="4"/>
  <c r="I6924" i="4"/>
  <c r="I6955" i="4"/>
  <c r="I6980" i="4"/>
  <c r="I7005" i="4"/>
  <c r="I7035" i="4"/>
  <c r="I7063" i="4"/>
  <c r="I7088" i="4"/>
  <c r="I7118" i="4"/>
  <c r="I7143" i="4"/>
  <c r="I7166" i="4"/>
  <c r="I7193" i="4"/>
  <c r="I7212" i="4"/>
  <c r="I7227" i="4"/>
  <c r="I7245" i="4"/>
  <c r="I7260" i="4"/>
  <c r="I7275" i="4"/>
  <c r="I7293" i="4"/>
  <c r="I7308" i="4"/>
  <c r="I7323" i="4"/>
  <c r="I7341" i="4"/>
  <c r="I7356" i="4"/>
  <c r="I7371" i="4"/>
  <c r="I7388" i="4"/>
  <c r="I7402" i="4"/>
  <c r="I7416" i="4"/>
  <c r="I7430" i="4"/>
  <c r="I7445" i="4"/>
  <c r="I7458" i="4"/>
  <c r="I7471" i="4"/>
  <c r="I7484" i="4"/>
  <c r="I7497" i="4"/>
  <c r="I7510" i="4"/>
  <c r="I7523" i="4"/>
  <c r="I7536" i="4"/>
  <c r="I7549" i="4"/>
  <c r="I7562" i="4"/>
  <c r="I7575" i="4"/>
  <c r="I7589" i="4"/>
  <c r="I7602" i="4"/>
  <c r="I7615" i="4"/>
  <c r="I7628" i="4"/>
  <c r="I7641" i="4"/>
  <c r="I7654" i="4"/>
  <c r="I7667" i="4"/>
  <c r="I7679" i="4"/>
  <c r="I7691" i="4"/>
  <c r="I7703" i="4"/>
  <c r="I7715" i="4"/>
  <c r="I7727" i="4"/>
  <c r="I7739" i="4"/>
  <c r="I7751" i="4"/>
  <c r="I7763" i="4"/>
  <c r="I7775" i="4"/>
  <c r="I4976" i="4"/>
  <c r="I5492" i="4"/>
  <c r="I5000" i="4"/>
  <c r="I5509" i="4"/>
  <c r="I5869" i="4"/>
  <c r="I6007" i="4"/>
  <c r="I6048" i="4"/>
  <c r="I6087" i="4"/>
  <c r="I6129" i="4"/>
  <c r="I6170" i="4"/>
  <c r="I6212" i="4"/>
  <c r="I6253" i="4"/>
  <c r="I6285" i="4"/>
  <c r="I6319" i="4"/>
  <c r="I6348" i="4"/>
  <c r="I6380" i="4"/>
  <c r="I6409" i="4"/>
  <c r="I6441" i="4"/>
  <c r="I6470" i="4"/>
  <c r="I6504" i="4"/>
  <c r="I6531" i="4"/>
  <c r="I6565" i="4"/>
  <c r="I6595" i="4"/>
  <c r="I6626" i="4"/>
  <c r="I6655" i="4"/>
  <c r="I6685" i="4"/>
  <c r="I6710" i="4"/>
  <c r="I6735" i="4"/>
  <c r="I6768" i="4"/>
  <c r="I6793" i="4"/>
  <c r="I6818" i="4"/>
  <c r="I6849" i="4"/>
  <c r="I6876" i="4"/>
  <c r="I6901" i="4"/>
  <c r="I6932" i="4"/>
  <c r="I6957" i="4"/>
  <c r="I6984" i="4"/>
  <c r="I7015" i="4"/>
  <c r="I7040" i="4"/>
  <c r="I7065" i="4"/>
  <c r="I7095" i="4"/>
  <c r="I7123" i="4"/>
  <c r="I7147" i="4"/>
  <c r="I7173" i="4"/>
  <c r="I7196" i="4"/>
  <c r="I7214" i="4"/>
  <c r="I7232" i="4"/>
  <c r="I5023" i="4"/>
  <c r="I5525" i="4"/>
  <c r="I5884" i="4"/>
  <c r="I6008" i="4"/>
  <c r="I6049" i="4"/>
  <c r="I6091" i="4"/>
  <c r="I6132" i="4"/>
  <c r="I6171" i="4"/>
  <c r="I6213" i="4"/>
  <c r="I6254" i="4"/>
  <c r="I6291" i="4"/>
  <c r="I6320" i="4"/>
  <c r="I6355" i="4"/>
  <c r="I6381" i="4"/>
  <c r="I6416" i="4"/>
  <c r="I6444" i="4"/>
  <c r="I6477" i="4"/>
  <c r="I6505" i="4"/>
  <c r="I6540" i="4"/>
  <c r="I6566" i="4"/>
  <c r="I6601" i="4"/>
  <c r="I6627" i="4"/>
  <c r="I6656" i="4"/>
  <c r="I6686" i="4"/>
  <c r="I6711" i="4"/>
  <c r="I6739" i="4"/>
  <c r="I6769" i="4"/>
  <c r="I6794" i="4"/>
  <c r="I6819" i="4"/>
  <c r="I6852" i="4"/>
  <c r="I6877" i="4"/>
  <c r="I6902" i="4"/>
  <c r="I6933" i="4"/>
  <c r="I6960" i="4"/>
  <c r="I6985" i="4"/>
  <c r="I7016" i="4"/>
  <c r="I7041" i="4"/>
  <c r="I7068" i="4"/>
  <c r="I7099" i="4"/>
  <c r="I7124" i="4"/>
  <c r="I7148" i="4"/>
  <c r="I7176" i="4"/>
  <c r="I7197" i="4"/>
  <c r="I7215" i="4"/>
  <c r="I7233" i="4"/>
  <c r="I7248" i="4"/>
  <c r="I7263" i="4"/>
  <c r="I7281" i="4"/>
  <c r="I7296" i="4"/>
  <c r="I7311" i="4"/>
  <c r="I7329" i="4"/>
  <c r="I7344" i="4"/>
  <c r="I7359" i="4"/>
  <c r="I7377" i="4"/>
  <c r="I7391" i="4"/>
  <c r="I7405" i="4"/>
  <c r="I7419" i="4"/>
  <c r="I7435" i="4"/>
  <c r="I7448" i="4"/>
  <c r="I7461" i="4"/>
  <c r="I7474" i="4"/>
  <c r="I7487" i="4"/>
  <c r="I7500" i="4"/>
  <c r="I7513" i="4"/>
  <c r="I7526" i="4"/>
  <c r="I7539" i="4"/>
  <c r="I7553" i="4"/>
  <c r="I7566" i="4"/>
  <c r="I7579" i="4"/>
  <c r="I7592" i="4"/>
  <c r="I7605" i="4"/>
  <c r="I7618" i="4"/>
  <c r="I7631" i="4"/>
  <c r="I7644" i="4"/>
  <c r="I7657" i="4"/>
  <c r="I7670" i="4"/>
  <c r="I7682" i="4"/>
  <c r="I7694" i="4"/>
  <c r="I7706" i="4"/>
  <c r="I7718" i="4"/>
  <c r="I7730" i="4"/>
  <c r="I7742" i="4"/>
  <c r="I7754" i="4"/>
  <c r="I7766" i="4"/>
  <c r="I7778" i="4"/>
  <c r="I7790" i="4"/>
  <c r="I5074" i="4"/>
  <c r="I5557" i="4"/>
  <c r="I5912" i="4"/>
  <c r="I6012" i="4"/>
  <c r="I6051" i="4"/>
  <c r="I6093" i="4"/>
  <c r="I6134" i="4"/>
  <c r="I6176" i="4"/>
  <c r="I6217" i="4"/>
  <c r="I6259" i="4"/>
  <c r="I6295" i="4"/>
  <c r="I6321" i="4"/>
  <c r="I6356" i="4"/>
  <c r="I6384" i="4"/>
  <c r="I6417" i="4"/>
  <c r="I6445" i="4"/>
  <c r="I6480" i="4"/>
  <c r="I6506" i="4"/>
  <c r="I6541" i="4"/>
  <c r="I6567" i="4"/>
  <c r="I6602" i="4"/>
  <c r="I6631" i="4"/>
  <c r="I6662" i="4"/>
  <c r="I6687" i="4"/>
  <c r="I6715" i="4"/>
  <c r="I6745" i="4"/>
  <c r="I6770" i="4"/>
  <c r="I6795" i="4"/>
  <c r="I6828" i="4"/>
  <c r="I6853" i="4"/>
  <c r="I6878" i="4"/>
  <c r="I6909" i="4"/>
  <c r="I6936" i="4"/>
  <c r="I6961" i="4"/>
  <c r="I6992" i="4"/>
  <c r="I7017" i="4"/>
  <c r="I7044" i="4"/>
  <c r="I7075" i="4"/>
  <c r="I7100" i="4"/>
  <c r="I7125" i="4"/>
  <c r="I7154" i="4"/>
  <c r="I7177" i="4"/>
  <c r="I7199" i="4"/>
  <c r="I7219" i="4"/>
  <c r="I7234" i="4"/>
  <c r="I7249" i="4"/>
  <c r="I7267" i="4"/>
  <c r="I7282" i="4"/>
  <c r="I7297" i="4"/>
  <c r="I7315" i="4"/>
  <c r="I7330" i="4"/>
  <c r="I7345" i="4"/>
  <c r="I7363" i="4"/>
  <c r="I7378" i="4"/>
  <c r="I7392" i="4"/>
  <c r="I7406" i="4"/>
  <c r="I7421" i="4"/>
  <c r="I7436" i="4"/>
  <c r="I7449" i="4"/>
  <c r="I7462" i="4"/>
  <c r="I7475" i="4"/>
  <c r="I7488" i="4"/>
  <c r="I7501" i="4"/>
  <c r="I7514" i="4"/>
  <c r="I7527" i="4"/>
  <c r="I7541" i="4"/>
  <c r="I5122" i="4"/>
  <c r="I5588" i="4"/>
  <c r="I5937" i="4"/>
  <c r="I6014" i="4"/>
  <c r="I6056" i="4"/>
  <c r="I6097" i="4"/>
  <c r="I6139" i="4"/>
  <c r="I6180" i="4"/>
  <c r="I6219" i="4"/>
  <c r="I6261" i="4"/>
  <c r="I6296" i="4"/>
  <c r="I6324" i="4"/>
  <c r="I6357" i="4"/>
  <c r="I6385" i="4"/>
  <c r="I6420" i="4"/>
  <c r="I6446" i="4"/>
  <c r="I6481" i="4"/>
  <c r="I6507" i="4"/>
  <c r="I6542" i="4"/>
  <c r="I6571" i="4"/>
  <c r="I6603" i="4"/>
  <c r="I6632" i="4"/>
  <c r="I6663" i="4"/>
  <c r="I6691" i="4"/>
  <c r="I6716" i="4"/>
  <c r="I6746" i="4"/>
  <c r="I6771" i="4"/>
  <c r="I6799" i="4"/>
  <c r="I6829" i="4"/>
  <c r="I6854" i="4"/>
  <c r="I6879" i="4"/>
  <c r="I6912" i="4"/>
  <c r="I6937" i="4"/>
  <c r="I6962" i="4"/>
  <c r="I6993" i="4"/>
  <c r="I7020" i="4"/>
  <c r="I7045" i="4"/>
  <c r="I7076" i="4"/>
  <c r="I7101" i="4"/>
  <c r="I7128" i="4"/>
  <c r="I7155" i="4"/>
  <c r="I7178" i="4"/>
  <c r="I7200" i="4"/>
  <c r="I7220" i="4"/>
  <c r="I7235" i="4"/>
  <c r="I7250" i="4"/>
  <c r="I7268" i="4"/>
  <c r="I7283" i="4"/>
  <c r="I7298" i="4"/>
  <c r="I7316" i="4"/>
  <c r="I7331" i="4"/>
  <c r="I7346" i="4"/>
  <c r="I7364" i="4"/>
  <c r="I7379" i="4"/>
  <c r="I7393" i="4"/>
  <c r="I7407" i="4"/>
  <c r="I7423" i="4"/>
  <c r="I7437" i="4"/>
  <c r="I7450" i="4"/>
  <c r="I7463" i="4"/>
  <c r="I7476" i="4"/>
  <c r="I7489" i="4"/>
  <c r="I7502" i="4"/>
  <c r="I7515" i="4"/>
  <c r="I7529" i="4"/>
  <c r="I7542" i="4"/>
  <c r="I5287" i="4"/>
  <c r="I5696" i="4"/>
  <c r="I5984" i="4"/>
  <c r="I6026" i="4"/>
  <c r="I6068" i="4"/>
  <c r="I6109" i="4"/>
  <c r="I6151" i="4"/>
  <c r="I6192" i="4"/>
  <c r="I6231" i="4"/>
  <c r="I6273" i="4"/>
  <c r="I6301" i="4"/>
  <c r="I6336" i="4"/>
  <c r="I6362" i="4"/>
  <c r="I6397" i="4"/>
  <c r="I6423" i="4"/>
  <c r="I6458" i="4"/>
  <c r="I6487" i="4"/>
  <c r="I6519" i="4"/>
  <c r="I6548" i="4"/>
  <c r="I6583" i="4"/>
  <c r="I6609" i="4"/>
  <c r="I6644" i="4"/>
  <c r="I6669" i="4"/>
  <c r="I6696" i="4"/>
  <c r="I6727" i="4"/>
  <c r="I6752" i="4"/>
  <c r="I6777" i="4"/>
  <c r="I6807" i="4"/>
  <c r="I6835" i="4"/>
  <c r="I6860" i="4"/>
  <c r="I6890" i="4"/>
  <c r="I6915" i="4"/>
  <c r="I6943" i="4"/>
  <c r="I6973" i="4"/>
  <c r="I6998" i="4"/>
  <c r="I7023" i="4"/>
  <c r="I7056" i="4"/>
  <c r="I7081" i="4"/>
  <c r="I7106" i="4"/>
  <c r="I7137" i="4"/>
  <c r="I7160" i="4"/>
  <c r="I7183" i="4"/>
  <c r="I7207" i="4"/>
  <c r="I7223" i="4"/>
  <c r="I7238" i="4"/>
  <c r="I7256" i="4"/>
  <c r="I7271" i="4"/>
  <c r="I7286" i="4"/>
  <c r="I7304" i="4"/>
  <c r="I7319" i="4"/>
  <c r="I7334" i="4"/>
  <c r="I7352" i="4"/>
  <c r="I7367" i="4"/>
  <c r="I7382" i="4"/>
  <c r="I7397" i="4"/>
  <c r="I7412" i="4"/>
  <c r="I7426" i="4"/>
  <c r="I7440" i="4"/>
  <c r="I7453" i="4"/>
  <c r="I7466" i="4"/>
  <c r="I7479" i="4"/>
  <c r="I7493" i="4"/>
  <c r="I7506" i="4"/>
  <c r="I7519" i="4"/>
  <c r="I7532" i="4"/>
  <c r="I7545" i="4"/>
  <c r="I7558" i="4"/>
  <c r="I7571" i="4"/>
  <c r="I7584" i="4"/>
  <c r="I7597" i="4"/>
  <c r="I7610" i="4"/>
  <c r="I7623" i="4"/>
  <c r="I7637" i="4"/>
  <c r="I7650" i="4"/>
  <c r="I7663" i="4"/>
  <c r="I7675" i="4"/>
  <c r="I7687" i="4"/>
  <c r="I7699" i="4"/>
  <c r="I7711" i="4"/>
  <c r="I7723" i="4"/>
  <c r="I7735" i="4"/>
  <c r="I7747" i="4"/>
  <c r="I7759" i="4"/>
  <c r="I7771" i="4"/>
  <c r="I7783" i="4"/>
  <c r="I5173" i="4"/>
  <c r="I6032" i="4"/>
  <c r="I6156" i="4"/>
  <c r="I6277" i="4"/>
  <c r="I6368" i="4"/>
  <c r="I6463" i="4"/>
  <c r="I6553" i="4"/>
  <c r="I6648" i="4"/>
  <c r="I6729" i="4"/>
  <c r="I6812" i="4"/>
  <c r="I6895" i="4"/>
  <c r="I6975" i="4"/>
  <c r="I7058" i="4"/>
  <c r="I7141" i="4"/>
  <c r="I7209" i="4"/>
  <c r="I7255" i="4"/>
  <c r="I7294" i="4"/>
  <c r="I7332" i="4"/>
  <c r="I7369" i="4"/>
  <c r="I7404" i="4"/>
  <c r="I7439" i="4"/>
  <c r="I7472" i="4"/>
  <c r="I7503" i="4"/>
  <c r="I7534" i="4"/>
  <c r="I7560" i="4"/>
  <c r="I7582" i="4"/>
  <c r="I7606" i="4"/>
  <c r="I7629" i="4"/>
  <c r="I7649" i="4"/>
  <c r="I7672" i="4"/>
  <c r="I7693" i="4"/>
  <c r="I7713" i="4"/>
  <c r="I7733" i="4"/>
  <c r="I7755" i="4"/>
  <c r="I7776" i="4"/>
  <c r="I7792" i="4"/>
  <c r="I7805" i="4"/>
  <c r="I7818" i="4"/>
  <c r="I7831" i="4"/>
  <c r="I7845" i="4"/>
  <c r="I7858" i="4"/>
  <c r="I7871" i="4"/>
  <c r="I7884" i="4"/>
  <c r="I7897" i="4"/>
  <c r="I7910" i="4"/>
  <c r="I7923" i="4"/>
  <c r="I7936" i="4"/>
  <c r="I7949" i="4"/>
  <c r="I7962" i="4"/>
  <c r="I7975" i="4"/>
  <c r="I7989" i="4"/>
  <c r="I8002" i="4"/>
  <c r="I8015" i="4"/>
  <c r="I8028" i="4"/>
  <c r="I8041" i="4"/>
  <c r="I8054" i="4"/>
  <c r="I8067" i="4"/>
  <c r="I8080" i="4"/>
  <c r="I8093" i="4"/>
  <c r="I8106" i="4"/>
  <c r="I8119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5268" i="4"/>
  <c r="I6045" i="4"/>
  <c r="I6169" i="4"/>
  <c r="I6283" i="4"/>
  <c r="I6379" i="4"/>
  <c r="I6468" i="4"/>
  <c r="I6564" i="4"/>
  <c r="I6651" i="4"/>
  <c r="I6734" i="4"/>
  <c r="I6817" i="4"/>
  <c r="I6900" i="4"/>
  <c r="I6981" i="4"/>
  <c r="I7064" i="4"/>
  <c r="I7145" i="4"/>
  <c r="I7213" i="4"/>
  <c r="I7258" i="4"/>
  <c r="I7295" i="4"/>
  <c r="I7333" i="4"/>
  <c r="I7375" i="4"/>
  <c r="I7409" i="4"/>
  <c r="I7442" i="4"/>
  <c r="I7473" i="4"/>
  <c r="I7505" i="4"/>
  <c r="I7537" i="4"/>
  <c r="I7563" i="4"/>
  <c r="I7583" i="4"/>
  <c r="I7607" i="4"/>
  <c r="I7630" i="4"/>
  <c r="I7652" i="4"/>
  <c r="I7673" i="4"/>
  <c r="I7695" i="4"/>
  <c r="I7716" i="4"/>
  <c r="I7734" i="4"/>
  <c r="I7756" i="4"/>
  <c r="I7777" i="4"/>
  <c r="I7793" i="4"/>
  <c r="I7806" i="4"/>
  <c r="I7819" i="4"/>
  <c r="I7833" i="4"/>
  <c r="I7846" i="4"/>
  <c r="I7859" i="4"/>
  <c r="I7872" i="4"/>
  <c r="I7885" i="4"/>
  <c r="I7898" i="4"/>
  <c r="I7911" i="4"/>
  <c r="I7924" i="4"/>
  <c r="I7937" i="4"/>
  <c r="I7950" i="4"/>
  <c r="I7963" i="4"/>
  <c r="I7977" i="4"/>
  <c r="I7990" i="4"/>
  <c r="I8003" i="4"/>
  <c r="I8016" i="4"/>
  <c r="I8029" i="4"/>
  <c r="I8042" i="4"/>
  <c r="I8055" i="4"/>
  <c r="I8068" i="4"/>
  <c r="I8081" i="4"/>
  <c r="I8094" i="4"/>
  <c r="I8107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5621" i="4"/>
  <c r="I6060" i="4"/>
  <c r="I6182" i="4"/>
  <c r="I6297" i="4"/>
  <c r="I6387" i="4"/>
  <c r="I6482" i="4"/>
  <c r="I6573" i="4"/>
  <c r="I6667" i="4"/>
  <c r="I6747" i="4"/>
  <c r="I6830" i="4"/>
  <c r="I6913" i="4"/>
  <c r="I6996" i="4"/>
  <c r="I7077" i="4"/>
  <c r="I7157" i="4"/>
  <c r="I7221" i="4"/>
  <c r="I7261" i="4"/>
  <c r="I7299" i="4"/>
  <c r="I7339" i="4"/>
  <c r="I7376" i="4"/>
  <c r="I7411" i="4"/>
  <c r="I7446" i="4"/>
  <c r="I7477" i="4"/>
  <c r="I7508" i="4"/>
  <c r="I7538" i="4"/>
  <c r="I7565" i="4"/>
  <c r="I7586" i="4"/>
  <c r="I7608" i="4"/>
  <c r="I7632" i="4"/>
  <c r="I7655" i="4"/>
  <c r="I7674" i="4"/>
  <c r="I7696" i="4"/>
  <c r="I7717" i="4"/>
  <c r="I7737" i="4"/>
  <c r="I7757" i="4"/>
  <c r="I7779" i="4"/>
  <c r="I7794" i="4"/>
  <c r="I7807" i="4"/>
  <c r="I7821" i="4"/>
  <c r="I7834" i="4"/>
  <c r="I7847" i="4"/>
  <c r="I7860" i="4"/>
  <c r="I7873" i="4"/>
  <c r="I7886" i="4"/>
  <c r="I7899" i="4"/>
  <c r="I7912" i="4"/>
  <c r="I7925" i="4"/>
  <c r="I7938" i="4"/>
  <c r="I7951" i="4"/>
  <c r="I7965" i="4"/>
  <c r="I7978" i="4"/>
  <c r="I7991" i="4"/>
  <c r="I8004" i="4"/>
  <c r="I8017" i="4"/>
  <c r="I8030" i="4"/>
  <c r="I8043" i="4"/>
  <c r="I8056" i="4"/>
  <c r="I8069" i="4"/>
  <c r="I8082" i="4"/>
  <c r="I8095" i="4"/>
  <c r="I8109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9238" i="4"/>
  <c r="I9250" i="4"/>
  <c r="I9262" i="4"/>
  <c r="I9274" i="4"/>
  <c r="I5682" i="4"/>
  <c r="I6067" i="4"/>
  <c r="I6189" i="4"/>
  <c r="I6300" i="4"/>
  <c r="I6396" i="4"/>
  <c r="I6483" i="4"/>
  <c r="I6579" i="4"/>
  <c r="I6668" i="4"/>
  <c r="I6751" i="4"/>
  <c r="I6831" i="4"/>
  <c r="I6914" i="4"/>
  <c r="I6997" i="4"/>
  <c r="I7080" i="4"/>
  <c r="I7159" i="4"/>
  <c r="I7222" i="4"/>
  <c r="I7262" i="4"/>
  <c r="I7303" i="4"/>
  <c r="I7342" i="4"/>
  <c r="I7380" i="4"/>
  <c r="I7414" i="4"/>
  <c r="I7447" i="4"/>
  <c r="I7478" i="4"/>
  <c r="I7511" i="4"/>
  <c r="I7543" i="4"/>
  <c r="I7567" i="4"/>
  <c r="I7590" i="4"/>
  <c r="I7609" i="4"/>
  <c r="I7633" i="4"/>
  <c r="I7656" i="4"/>
  <c r="I7677" i="4"/>
  <c r="I7697" i="4"/>
  <c r="I7719" i="4"/>
  <c r="I7740" i="4"/>
  <c r="I7758" i="4"/>
  <c r="I7780" i="4"/>
  <c r="I7795" i="4"/>
  <c r="I7809" i="4"/>
  <c r="I7822" i="4"/>
  <c r="I7835" i="4"/>
  <c r="I7848" i="4"/>
  <c r="I7861" i="4"/>
  <c r="I7874" i="4"/>
  <c r="I7887" i="4"/>
  <c r="I7900" i="4"/>
  <c r="I7913" i="4"/>
  <c r="I7926" i="4"/>
  <c r="I7939" i="4"/>
  <c r="I7953" i="4"/>
  <c r="I7966" i="4"/>
  <c r="I7979" i="4"/>
  <c r="I7992" i="4"/>
  <c r="I8005" i="4"/>
  <c r="I8018" i="4"/>
  <c r="I8031" i="4"/>
  <c r="I8044" i="4"/>
  <c r="I8057" i="4"/>
  <c r="I8070" i="4"/>
  <c r="I8083" i="4"/>
  <c r="I8097" i="4"/>
  <c r="I8110" i="4"/>
  <c r="I8123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9167" i="4"/>
  <c r="I9179" i="4"/>
  <c r="I9191" i="4"/>
  <c r="I9203" i="4"/>
  <c r="I9215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5740" i="4"/>
  <c r="I6073" i="4"/>
  <c r="I6195" i="4"/>
  <c r="I6307" i="4"/>
  <c r="I6399" i="4"/>
  <c r="I6492" i="4"/>
  <c r="I6585" i="4"/>
  <c r="I6673" i="4"/>
  <c r="I6756" i="4"/>
  <c r="I6837" i="4"/>
  <c r="I6920" i="4"/>
  <c r="I7003" i="4"/>
  <c r="I7083" i="4"/>
  <c r="I7164" i="4"/>
  <c r="I7225" i="4"/>
  <c r="I7269" i="4"/>
  <c r="I7306" i="4"/>
  <c r="I7343" i="4"/>
  <c r="I7381" i="4"/>
  <c r="I7417" i="4"/>
  <c r="I7451" i="4"/>
  <c r="I7482" i="4"/>
  <c r="I7512" i="4"/>
  <c r="I7544" i="4"/>
  <c r="I7568" i="4"/>
  <c r="I7591" i="4"/>
  <c r="I7613" i="4"/>
  <c r="I7634" i="4"/>
  <c r="I7658" i="4"/>
  <c r="I7680" i="4"/>
  <c r="I7698" i="4"/>
  <c r="I7720" i="4"/>
  <c r="I7741" i="4"/>
  <c r="I7761" i="4"/>
  <c r="I7781" i="4"/>
  <c r="I7797" i="4"/>
  <c r="I7810" i="4"/>
  <c r="I7823" i="4"/>
  <c r="I7836" i="4"/>
  <c r="I7849" i="4"/>
  <c r="I7862" i="4"/>
  <c r="I7875" i="4"/>
  <c r="I7888" i="4"/>
  <c r="I7901" i="4"/>
  <c r="I7914" i="4"/>
  <c r="I7927" i="4"/>
  <c r="I7941" i="4"/>
  <c r="I7954" i="4"/>
  <c r="I7967" i="4"/>
  <c r="I7980" i="4"/>
  <c r="I7993" i="4"/>
  <c r="I8006" i="4"/>
  <c r="I8019" i="4"/>
  <c r="I8032" i="4"/>
  <c r="I8045" i="4"/>
  <c r="I8058" i="4"/>
  <c r="I8071" i="4"/>
  <c r="I8085" i="4"/>
  <c r="I8098" i="4"/>
  <c r="I8111" i="4"/>
  <c r="I8124" i="4"/>
  <c r="I8136" i="4"/>
  <c r="I8148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5854" i="4"/>
  <c r="I6086" i="4"/>
  <c r="I6211" i="4"/>
  <c r="I6315" i="4"/>
  <c r="I6405" i="4"/>
  <c r="I6501" i="4"/>
  <c r="I6590" i="4"/>
  <c r="I6684" i="4"/>
  <c r="I6765" i="4"/>
  <c r="I6848" i="4"/>
  <c r="I6931" i="4"/>
  <c r="I7011" i="4"/>
  <c r="I7094" i="4"/>
  <c r="I7172" i="4"/>
  <c r="I7231" i="4"/>
  <c r="I7270" i="4"/>
  <c r="I7309" i="4"/>
  <c r="I7347" i="4"/>
  <c r="I7385" i="4"/>
  <c r="I7418" i="4"/>
  <c r="I7452" i="4"/>
  <c r="I7485" i="4"/>
  <c r="I7517" i="4"/>
  <c r="I7547" i="4"/>
  <c r="I7569" i="4"/>
  <c r="I7593" i="4"/>
  <c r="I7616" i="4"/>
  <c r="I7635" i="4"/>
  <c r="I7659" i="4"/>
  <c r="I7681" i="4"/>
  <c r="I7701" i="4"/>
  <c r="I7721" i="4"/>
  <c r="I7743" i="4"/>
  <c r="I7764" i="4"/>
  <c r="I7782" i="4"/>
  <c r="I7798" i="4"/>
  <c r="I7811" i="4"/>
  <c r="I7824" i="4"/>
  <c r="I7837" i="4"/>
  <c r="I7850" i="4"/>
  <c r="I7863" i="4"/>
  <c r="I7876" i="4"/>
  <c r="I7889" i="4"/>
  <c r="I7902" i="4"/>
  <c r="I7915" i="4"/>
  <c r="I7929" i="4"/>
  <c r="I7942" i="4"/>
  <c r="I7955" i="4"/>
  <c r="I7968" i="4"/>
  <c r="I7981" i="4"/>
  <c r="I7994" i="4"/>
  <c r="I8007" i="4"/>
  <c r="I8020" i="4"/>
  <c r="I8033" i="4"/>
  <c r="I8046" i="4"/>
  <c r="I8059" i="4"/>
  <c r="I8073" i="4"/>
  <c r="I8086" i="4"/>
  <c r="I8099" i="4"/>
  <c r="I8112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5961" i="4"/>
  <c r="I6099" i="4"/>
  <c r="I6224" i="4"/>
  <c r="I6326" i="4"/>
  <c r="I6421" i="4"/>
  <c r="I6512" i="4"/>
  <c r="I6607" i="4"/>
  <c r="I6692" i="4"/>
  <c r="I6775" i="4"/>
  <c r="I6855" i="4"/>
  <c r="I6938" i="4"/>
  <c r="I7021" i="4"/>
  <c r="I7104" i="4"/>
  <c r="I7179" i="4"/>
  <c r="I7236" i="4"/>
  <c r="I7273" i="4"/>
  <c r="I7310" i="4"/>
  <c r="I7351" i="4"/>
  <c r="I7389" i="4"/>
  <c r="I7424" i="4"/>
  <c r="I7455" i="4"/>
  <c r="I7486" i="4"/>
  <c r="I7518" i="4"/>
  <c r="I7550" i="4"/>
  <c r="I7570" i="4"/>
  <c r="I7594" i="4"/>
  <c r="I7617" i="4"/>
  <c r="I7639" i="4"/>
  <c r="I7661" i="4"/>
  <c r="I7683" i="4"/>
  <c r="I7704" i="4"/>
  <c r="I7722" i="4"/>
  <c r="I7744" i="4"/>
  <c r="I7765" i="4"/>
  <c r="I7785" i="4"/>
  <c r="I7799" i="4"/>
  <c r="I7812" i="4"/>
  <c r="I7825" i="4"/>
  <c r="I7838" i="4"/>
  <c r="I7851" i="4"/>
  <c r="I7864" i="4"/>
  <c r="I7877" i="4"/>
  <c r="I7890" i="4"/>
  <c r="I7903" i="4"/>
  <c r="I7917" i="4"/>
  <c r="I7930" i="4"/>
  <c r="I7943" i="4"/>
  <c r="I7956" i="4"/>
  <c r="I7969" i="4"/>
  <c r="I7982" i="4"/>
  <c r="I7995" i="4"/>
  <c r="I8008" i="4"/>
  <c r="I8021" i="4"/>
  <c r="I8034" i="4"/>
  <c r="I8047" i="4"/>
  <c r="I8061" i="4"/>
  <c r="I8074" i="4"/>
  <c r="I8087" i="4"/>
  <c r="I8100" i="4"/>
  <c r="I8113" i="4"/>
  <c r="I8126" i="4"/>
  <c r="I8138" i="4"/>
  <c r="I8150" i="4"/>
  <c r="I8162" i="4"/>
  <c r="I8174" i="4"/>
  <c r="I8186" i="4"/>
  <c r="I8198" i="4"/>
  <c r="I8210" i="4"/>
  <c r="I8222" i="4"/>
  <c r="I8234" i="4"/>
  <c r="I8246" i="4"/>
  <c r="I8258" i="4"/>
  <c r="I8270" i="4"/>
  <c r="I8282" i="4"/>
  <c r="I8294" i="4"/>
  <c r="I8306" i="4"/>
  <c r="I8318" i="4"/>
  <c r="I8330" i="4"/>
  <c r="I8342" i="4"/>
  <c r="I8354" i="4"/>
  <c r="I8366" i="4"/>
  <c r="I8378" i="4"/>
  <c r="I8390" i="4"/>
  <c r="I8402" i="4"/>
  <c r="I8414" i="4"/>
  <c r="I8426" i="4"/>
  <c r="I8438" i="4"/>
  <c r="I8450" i="4"/>
  <c r="I8462" i="4"/>
  <c r="I8474" i="4"/>
  <c r="I8486" i="4"/>
  <c r="I8498" i="4"/>
  <c r="I8510" i="4"/>
  <c r="I8522" i="4"/>
  <c r="I8534" i="4"/>
  <c r="I8546" i="4"/>
  <c r="I8558" i="4"/>
  <c r="I8570" i="4"/>
  <c r="I8582" i="4"/>
  <c r="I8594" i="4"/>
  <c r="I8606" i="4"/>
  <c r="I8618" i="4"/>
  <c r="I8630" i="4"/>
  <c r="I8642" i="4"/>
  <c r="I8654" i="4"/>
  <c r="I8666" i="4"/>
  <c r="I8678" i="4"/>
  <c r="I8690" i="4"/>
  <c r="I8702" i="4"/>
  <c r="I8714" i="4"/>
  <c r="I8726" i="4"/>
  <c r="I8738" i="4"/>
  <c r="I8750" i="4"/>
  <c r="I8762" i="4"/>
  <c r="I8774" i="4"/>
  <c r="I8786" i="4"/>
  <c r="I8798" i="4"/>
  <c r="I8810" i="4"/>
  <c r="I8822" i="4"/>
  <c r="I8834" i="4"/>
  <c r="I8846" i="4"/>
  <c r="I8858" i="4"/>
  <c r="I8870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5983" i="4"/>
  <c r="I6108" i="4"/>
  <c r="I6230" i="4"/>
  <c r="I6333" i="4"/>
  <c r="I6422" i="4"/>
  <c r="I6518" i="4"/>
  <c r="I6608" i="4"/>
  <c r="I6693" i="4"/>
  <c r="I6776" i="4"/>
  <c r="I6859" i="4"/>
  <c r="I6939" i="4"/>
  <c r="I7022" i="4"/>
  <c r="I7105" i="4"/>
  <c r="I7181" i="4"/>
  <c r="I7237" i="4"/>
  <c r="I7279" i="4"/>
  <c r="I7317" i="4"/>
  <c r="I7354" i="4"/>
  <c r="I7390" i="4"/>
  <c r="I7425" i="4"/>
  <c r="I7459" i="4"/>
  <c r="I7490" i="4"/>
  <c r="I7521" i="4"/>
  <c r="I7551" i="4"/>
  <c r="I7573" i="4"/>
  <c r="I7595" i="4"/>
  <c r="I7619" i="4"/>
  <c r="I7642" i="4"/>
  <c r="I7662" i="4"/>
  <c r="I7684" i="4"/>
  <c r="I7705" i="4"/>
  <c r="I7725" i="4"/>
  <c r="I7745" i="4"/>
  <c r="I7767" i="4"/>
  <c r="I7786" i="4"/>
  <c r="I7800" i="4"/>
  <c r="I7813" i="4"/>
  <c r="I7826" i="4"/>
  <c r="I7839" i="4"/>
  <c r="I7852" i="4"/>
  <c r="I7865" i="4"/>
  <c r="I7878" i="4"/>
  <c r="I7891" i="4"/>
  <c r="I7905" i="4"/>
  <c r="I7918" i="4"/>
  <c r="I7931" i="4"/>
  <c r="I7944" i="4"/>
  <c r="I7957" i="4"/>
  <c r="I7970" i="4"/>
  <c r="I7983" i="4"/>
  <c r="I7996" i="4"/>
  <c r="I8009" i="4"/>
  <c r="I8022" i="4"/>
  <c r="I8035" i="4"/>
  <c r="I8049" i="4"/>
  <c r="I8062" i="4"/>
  <c r="I8075" i="4"/>
  <c r="I8088" i="4"/>
  <c r="I8101" i="4"/>
  <c r="I8114" i="4"/>
  <c r="I8127" i="4"/>
  <c r="I8139" i="4"/>
  <c r="I8151" i="4"/>
  <c r="I8163" i="4"/>
  <c r="I8175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8343" i="4"/>
  <c r="I8355" i="4"/>
  <c r="I8367" i="4"/>
  <c r="I8379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8655" i="4"/>
  <c r="I8667" i="4"/>
  <c r="I8679" i="4"/>
  <c r="I8691" i="4"/>
  <c r="I8703" i="4"/>
  <c r="I8715" i="4"/>
  <c r="I8727" i="4"/>
  <c r="I8739" i="4"/>
  <c r="I8751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6003" i="4"/>
  <c r="I6128" i="4"/>
  <c r="I6252" i="4"/>
  <c r="I6344" i="4"/>
  <c r="I6440" i="4"/>
  <c r="I6529" i="4"/>
  <c r="I6625" i="4"/>
  <c r="I6709" i="4"/>
  <c r="I6792" i="4"/>
  <c r="I6873" i="4"/>
  <c r="I6956" i="4"/>
  <c r="I7039" i="4"/>
  <c r="I7119" i="4"/>
  <c r="I7195" i="4"/>
  <c r="I7246" i="4"/>
  <c r="I7284" i="4"/>
  <c r="I7321" i="4"/>
  <c r="I7358" i="4"/>
  <c r="I7395" i="4"/>
  <c r="I7431" i="4"/>
  <c r="I7464" i="4"/>
  <c r="I7495" i="4"/>
  <c r="I7525" i="4"/>
  <c r="I7555" i="4"/>
  <c r="I7578" i="4"/>
  <c r="I7599" i="4"/>
  <c r="I7621" i="4"/>
  <c r="I7645" i="4"/>
  <c r="I7668" i="4"/>
  <c r="I7686" i="4"/>
  <c r="I7708" i="4"/>
  <c r="I7729" i="4"/>
  <c r="I7749" i="4"/>
  <c r="I7769" i="4"/>
  <c r="I7788" i="4"/>
  <c r="I7802" i="4"/>
  <c r="I7815" i="4"/>
  <c r="I7828" i="4"/>
  <c r="I7841" i="4"/>
  <c r="I7854" i="4"/>
  <c r="I7867" i="4"/>
  <c r="I7881" i="4"/>
  <c r="I7894" i="4"/>
  <c r="I7907" i="4"/>
  <c r="I7920" i="4"/>
  <c r="I7933" i="4"/>
  <c r="I7946" i="4"/>
  <c r="I7959" i="4"/>
  <c r="I7972" i="4"/>
  <c r="I7985" i="4"/>
  <c r="I7998" i="4"/>
  <c r="I8011" i="4"/>
  <c r="I8025" i="4"/>
  <c r="I8038" i="4"/>
  <c r="I8051" i="4"/>
  <c r="I8064" i="4"/>
  <c r="I8077" i="4"/>
  <c r="I8090" i="4"/>
  <c r="I8103" i="4"/>
  <c r="I8116" i="4"/>
  <c r="I8129" i="4"/>
  <c r="I8141" i="4"/>
  <c r="I8153" i="4"/>
  <c r="I8165" i="4"/>
  <c r="I8177" i="4"/>
  <c r="I8189" i="4"/>
  <c r="I8201" i="4"/>
  <c r="I8213" i="4"/>
  <c r="I8225" i="4"/>
  <c r="I8237" i="4"/>
  <c r="I8249" i="4"/>
  <c r="I8261" i="4"/>
  <c r="I8273" i="4"/>
  <c r="I8285" i="4"/>
  <c r="I8297" i="4"/>
  <c r="I8309" i="4"/>
  <c r="I8321" i="4"/>
  <c r="I8333" i="4"/>
  <c r="I8345" i="4"/>
  <c r="I8357" i="4"/>
  <c r="I8369" i="4"/>
  <c r="I8381" i="4"/>
  <c r="I8393" i="4"/>
  <c r="I8405" i="4"/>
  <c r="I8417" i="4"/>
  <c r="I8429" i="4"/>
  <c r="I8441" i="4"/>
  <c r="I8453" i="4"/>
  <c r="I8465" i="4"/>
  <c r="I8477" i="4"/>
  <c r="I8489" i="4"/>
  <c r="I8501" i="4"/>
  <c r="I8513" i="4"/>
  <c r="I8525" i="4"/>
  <c r="I8537" i="4"/>
  <c r="I8549" i="4"/>
  <c r="I8561" i="4"/>
  <c r="I8573" i="4"/>
  <c r="I8585" i="4"/>
  <c r="I8597" i="4"/>
  <c r="I8609" i="4"/>
  <c r="I8621" i="4"/>
  <c r="I8633" i="4"/>
  <c r="I8645" i="4"/>
  <c r="I8657" i="4"/>
  <c r="I8669" i="4"/>
  <c r="I8681" i="4"/>
  <c r="I8693" i="4"/>
  <c r="I8705" i="4"/>
  <c r="I8717" i="4"/>
  <c r="I8729" i="4"/>
  <c r="I8741" i="4"/>
  <c r="I8753" i="4"/>
  <c r="I8765" i="4"/>
  <c r="I8777" i="4"/>
  <c r="I8789" i="4"/>
  <c r="I8801" i="4"/>
  <c r="I8813" i="4"/>
  <c r="I8825" i="4"/>
  <c r="I8837" i="4"/>
  <c r="I8849" i="4"/>
  <c r="I8861" i="4"/>
  <c r="I8873" i="4"/>
  <c r="I8885" i="4"/>
  <c r="I8897" i="4"/>
  <c r="I8909" i="4"/>
  <c r="I8921" i="4"/>
  <c r="I8933" i="4"/>
  <c r="I8945" i="4"/>
  <c r="I8957" i="4"/>
  <c r="I8969" i="4"/>
  <c r="I8981" i="4"/>
  <c r="I8993" i="4"/>
  <c r="I9005" i="4"/>
  <c r="I9017" i="4"/>
  <c r="I9029" i="4"/>
  <c r="I9041" i="4"/>
  <c r="I9053" i="4"/>
  <c r="I9065" i="4"/>
  <c r="I9077" i="4"/>
  <c r="I9089" i="4"/>
  <c r="I9101" i="4"/>
  <c r="I9113" i="4"/>
  <c r="I9125" i="4"/>
  <c r="I9137" i="4"/>
  <c r="I9149" i="4"/>
  <c r="I9161" i="4"/>
  <c r="I9173" i="4"/>
  <c r="I9185" i="4"/>
  <c r="I9197" i="4"/>
  <c r="I9209" i="4"/>
  <c r="I9221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6025" i="4"/>
  <c r="I6147" i="4"/>
  <c r="I6272" i="4"/>
  <c r="I6361" i="4"/>
  <c r="I6457" i="4"/>
  <c r="I6547" i="4"/>
  <c r="I6643" i="4"/>
  <c r="I6723" i="4"/>
  <c r="I6806" i="4"/>
  <c r="I6889" i="4"/>
  <c r="I6972" i="4"/>
  <c r="I7053" i="4"/>
  <c r="I7136" i="4"/>
  <c r="I7206" i="4"/>
  <c r="I7251" i="4"/>
  <c r="I7291" i="4"/>
  <c r="I7328" i="4"/>
  <c r="I7366" i="4"/>
  <c r="I7403" i="4"/>
  <c r="I7438" i="4"/>
  <c r="I7469" i="4"/>
  <c r="I7499" i="4"/>
  <c r="I7531" i="4"/>
  <c r="I7557" i="4"/>
  <c r="I7581" i="4"/>
  <c r="I7604" i="4"/>
  <c r="I7626" i="4"/>
  <c r="I7647" i="4"/>
  <c r="I7671" i="4"/>
  <c r="I7692" i="4"/>
  <c r="I7710" i="4"/>
  <c r="I7732" i="4"/>
  <c r="I7753" i="4"/>
  <c r="I7773" i="4"/>
  <c r="I7791" i="4"/>
  <c r="I7804" i="4"/>
  <c r="I7817" i="4"/>
  <c r="I7830" i="4"/>
  <c r="I7843" i="4"/>
  <c r="I7857" i="4"/>
  <c r="I7870" i="4"/>
  <c r="I7883" i="4"/>
  <c r="I7896" i="4"/>
  <c r="I7909" i="4"/>
  <c r="I7922" i="4"/>
  <c r="I7935" i="4"/>
  <c r="I7948" i="4"/>
  <c r="I7961" i="4"/>
  <c r="I7974" i="4"/>
  <c r="I7987" i="4"/>
  <c r="I8001" i="4"/>
  <c r="I8014" i="4"/>
  <c r="I8027" i="4"/>
  <c r="I8040" i="4"/>
  <c r="I8053" i="4"/>
  <c r="I8066" i="4"/>
  <c r="I8079" i="4"/>
  <c r="I8092" i="4"/>
  <c r="I8105" i="4"/>
  <c r="I8118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8575" i="4"/>
  <c r="I8587" i="4"/>
  <c r="I8599" i="4"/>
  <c r="I8611" i="4"/>
  <c r="I8623" i="4"/>
  <c r="I8635" i="4"/>
  <c r="I8647" i="4"/>
  <c r="I8659" i="4"/>
  <c r="I8671" i="4"/>
  <c r="I8683" i="4"/>
  <c r="I8695" i="4"/>
  <c r="I8707" i="4"/>
  <c r="I8719" i="4"/>
  <c r="I8731" i="4"/>
  <c r="I8743" i="4"/>
  <c r="I8755" i="4"/>
  <c r="I8767" i="4"/>
  <c r="I8779" i="4"/>
  <c r="I8791" i="4"/>
  <c r="I8803" i="4"/>
  <c r="I8815" i="4"/>
  <c r="I8827" i="4"/>
  <c r="I8839" i="4"/>
  <c r="I8851" i="4"/>
  <c r="I8863" i="4"/>
  <c r="I8875" i="4"/>
  <c r="I8887" i="4"/>
  <c r="I8899" i="4"/>
  <c r="I8911" i="4"/>
  <c r="I8923" i="4"/>
  <c r="I8935" i="4"/>
  <c r="I8947" i="4"/>
  <c r="I8959" i="4"/>
  <c r="I8971" i="4"/>
  <c r="I8983" i="4"/>
  <c r="I8995" i="4"/>
  <c r="I9007" i="4"/>
  <c r="I9019" i="4"/>
  <c r="I9031" i="4"/>
  <c r="I9043" i="4"/>
  <c r="I9055" i="4"/>
  <c r="I9067" i="4"/>
  <c r="I9079" i="4"/>
  <c r="I9091" i="4"/>
  <c r="I9103" i="4"/>
  <c r="I9115" i="4"/>
  <c r="I5990" i="4"/>
  <c r="I6614" i="4"/>
  <c r="I7116" i="4"/>
  <c r="I7394" i="4"/>
  <c r="I7577" i="4"/>
  <c r="I7707" i="4"/>
  <c r="I7814" i="4"/>
  <c r="I7893" i="4"/>
  <c r="I7971" i="4"/>
  <c r="I8050" i="4"/>
  <c r="I8128" i="4"/>
  <c r="I8200" i="4"/>
  <c r="I8272" i="4"/>
  <c r="I8344" i="4"/>
  <c r="I8416" i="4"/>
  <c r="I8452" i="4"/>
  <c r="I8488" i="4"/>
  <c r="I8524" i="4"/>
  <c r="I8560" i="4"/>
  <c r="I8596" i="4"/>
  <c r="I8632" i="4"/>
  <c r="I8668" i="4"/>
  <c r="I8704" i="4"/>
  <c r="I8740" i="4"/>
  <c r="I8776" i="4"/>
  <c r="I8812" i="4"/>
  <c r="I8848" i="4"/>
  <c r="I8884" i="4"/>
  <c r="I8920" i="4"/>
  <c r="I8956" i="4"/>
  <c r="I8992" i="4"/>
  <c r="I9028" i="4"/>
  <c r="I9064" i="4"/>
  <c r="I9096" i="4"/>
  <c r="I9120" i="4"/>
  <c r="I9140" i="4"/>
  <c r="I9159" i="4"/>
  <c r="I9175" i="4"/>
  <c r="I9192" i="4"/>
  <c r="I9207" i="4"/>
  <c r="I9223" i="4"/>
  <c r="I9240" i="4"/>
  <c r="I9255" i="4"/>
  <c r="I9271" i="4"/>
  <c r="I9286" i="4"/>
  <c r="I9301" i="4"/>
  <c r="I9315" i="4"/>
  <c r="I9330" i="4"/>
  <c r="I9344" i="4"/>
  <c r="I9358" i="4"/>
  <c r="I9373" i="4"/>
  <c r="I9387" i="4"/>
  <c r="I9402" i="4"/>
  <c r="I9416" i="4"/>
  <c r="I9430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6019" i="4"/>
  <c r="I6636" i="4"/>
  <c r="I7129" i="4"/>
  <c r="I7400" i="4"/>
  <c r="I7580" i="4"/>
  <c r="I7709" i="4"/>
  <c r="I7816" i="4"/>
  <c r="I7895" i="4"/>
  <c r="I7973" i="4"/>
  <c r="I8052" i="4"/>
  <c r="I8130" i="4"/>
  <c r="I8202" i="4"/>
  <c r="I8274" i="4"/>
  <c r="I8346" i="4"/>
  <c r="I8418" i="4"/>
  <c r="I8454" i="4"/>
  <c r="I8490" i="4"/>
  <c r="I8526" i="4"/>
  <c r="I8562" i="4"/>
  <c r="I8598" i="4"/>
  <c r="I8634" i="4"/>
  <c r="I8670" i="4"/>
  <c r="I8706" i="4"/>
  <c r="I8742" i="4"/>
  <c r="I8778" i="4"/>
  <c r="I8814" i="4"/>
  <c r="I8850" i="4"/>
  <c r="I8886" i="4"/>
  <c r="I8922" i="4"/>
  <c r="I8958" i="4"/>
  <c r="I8994" i="4"/>
  <c r="I9030" i="4"/>
  <c r="I9066" i="4"/>
  <c r="I9099" i="4"/>
  <c r="I9123" i="4"/>
  <c r="I9141" i="4"/>
  <c r="I9160" i="4"/>
  <c r="I9176" i="4"/>
  <c r="I9193" i="4"/>
  <c r="I9208" i="4"/>
  <c r="I9224" i="4"/>
  <c r="I9241" i="4"/>
  <c r="I9256" i="4"/>
  <c r="I9272" i="4"/>
  <c r="I9288" i="4"/>
  <c r="I9302" i="4"/>
  <c r="I9316" i="4"/>
  <c r="I9331" i="4"/>
  <c r="I9345" i="4"/>
  <c r="I9360" i="4"/>
  <c r="I9374" i="4"/>
  <c r="I9388" i="4"/>
  <c r="I9403" i="4"/>
  <c r="I9417" i="4"/>
  <c r="I9432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6115" i="4"/>
  <c r="I6704" i="4"/>
  <c r="I7190" i="4"/>
  <c r="I7428" i="4"/>
  <c r="I7596" i="4"/>
  <c r="I7728" i="4"/>
  <c r="I7827" i="4"/>
  <c r="I7906" i="4"/>
  <c r="I7984" i="4"/>
  <c r="I8063" i="4"/>
  <c r="I8140" i="4"/>
  <c r="I8212" i="4"/>
  <c r="I8284" i="4"/>
  <c r="I8356" i="4"/>
  <c r="I8421" i="4"/>
  <c r="I8457" i="4"/>
  <c r="I8493" i="4"/>
  <c r="I8529" i="4"/>
  <c r="I8565" i="4"/>
  <c r="I8601" i="4"/>
  <c r="I8637" i="4"/>
  <c r="I8673" i="4"/>
  <c r="I8709" i="4"/>
  <c r="I8745" i="4"/>
  <c r="I8781" i="4"/>
  <c r="I8817" i="4"/>
  <c r="I8853" i="4"/>
  <c r="I8889" i="4"/>
  <c r="I8925" i="4"/>
  <c r="I8961" i="4"/>
  <c r="I8997" i="4"/>
  <c r="I9033" i="4"/>
  <c r="I9069" i="4"/>
  <c r="I9100" i="4"/>
  <c r="I9124" i="4"/>
  <c r="I9144" i="4"/>
  <c r="I9162" i="4"/>
  <c r="I9177" i="4"/>
  <c r="I9194" i="4"/>
  <c r="I9210" i="4"/>
  <c r="I9225" i="4"/>
  <c r="I9242" i="4"/>
  <c r="I9258" i="4"/>
  <c r="I9273" i="4"/>
  <c r="I9289" i="4"/>
  <c r="I9303" i="4"/>
  <c r="I9318" i="4"/>
  <c r="I9332" i="4"/>
  <c r="I9346" i="4"/>
  <c r="I9361" i="4"/>
  <c r="I9375" i="4"/>
  <c r="I9390" i="4"/>
  <c r="I9404" i="4"/>
  <c r="I9418" i="4"/>
  <c r="I9433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6141" i="4"/>
  <c r="I6717" i="4"/>
  <c r="I7201" i="4"/>
  <c r="I7433" i="4"/>
  <c r="I7603" i="4"/>
  <c r="I7731" i="4"/>
  <c r="I7829" i="4"/>
  <c r="I7908" i="4"/>
  <c r="I7986" i="4"/>
  <c r="I8065" i="4"/>
  <c r="I8142" i="4"/>
  <c r="I8214" i="4"/>
  <c r="I8286" i="4"/>
  <c r="I8358" i="4"/>
  <c r="I8424" i="4"/>
  <c r="I8460" i="4"/>
  <c r="I8496" i="4"/>
  <c r="I8532" i="4"/>
  <c r="I8568" i="4"/>
  <c r="I8604" i="4"/>
  <c r="I8640" i="4"/>
  <c r="I8676" i="4"/>
  <c r="I8712" i="4"/>
  <c r="I8748" i="4"/>
  <c r="I8784" i="4"/>
  <c r="I8820" i="4"/>
  <c r="I8856" i="4"/>
  <c r="I8892" i="4"/>
  <c r="I8928" i="4"/>
  <c r="I8964" i="4"/>
  <c r="I9000" i="4"/>
  <c r="I9036" i="4"/>
  <c r="I9072" i="4"/>
  <c r="I9102" i="4"/>
  <c r="I9126" i="4"/>
  <c r="I9147" i="4"/>
  <c r="I9163" i="4"/>
  <c r="I9180" i="4"/>
  <c r="I9195" i="4"/>
  <c r="I9211" i="4"/>
  <c r="I9228" i="4"/>
  <c r="I9243" i="4"/>
  <c r="I9259" i="4"/>
  <c r="I9276" i="4"/>
  <c r="I9290" i="4"/>
  <c r="I9304" i="4"/>
  <c r="I9319" i="4"/>
  <c r="I9333" i="4"/>
  <c r="I9348" i="4"/>
  <c r="I9362" i="4"/>
  <c r="I9376" i="4"/>
  <c r="I9391" i="4"/>
  <c r="I9405" i="4"/>
  <c r="I9420" i="4"/>
  <c r="I9434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6237" i="4"/>
  <c r="I6787" i="4"/>
  <c r="I7243" i="4"/>
  <c r="I7460" i="4"/>
  <c r="I7620" i="4"/>
  <c r="I7746" i="4"/>
  <c r="I7840" i="4"/>
  <c r="I7919" i="4"/>
  <c r="I7997" i="4"/>
  <c r="I8076" i="4"/>
  <c r="I8152" i="4"/>
  <c r="I8224" i="4"/>
  <c r="I8296" i="4"/>
  <c r="I8368" i="4"/>
  <c r="I8428" i="4"/>
  <c r="I8464" i="4"/>
  <c r="I8500" i="4"/>
  <c r="I8536" i="4"/>
  <c r="I8572" i="4"/>
  <c r="I8608" i="4"/>
  <c r="I8644" i="4"/>
  <c r="I8680" i="4"/>
  <c r="I8716" i="4"/>
  <c r="I8752" i="4"/>
  <c r="I8788" i="4"/>
  <c r="I8824" i="4"/>
  <c r="I8860" i="4"/>
  <c r="I8896" i="4"/>
  <c r="I8932" i="4"/>
  <c r="I8968" i="4"/>
  <c r="I9004" i="4"/>
  <c r="I9040" i="4"/>
  <c r="I9076" i="4"/>
  <c r="I9104" i="4"/>
  <c r="I9127" i="4"/>
  <c r="I9148" i="4"/>
  <c r="I9164" i="4"/>
  <c r="I9181" i="4"/>
  <c r="I9196" i="4"/>
  <c r="I9212" i="4"/>
  <c r="I9229" i="4"/>
  <c r="I9244" i="4"/>
  <c r="I9260" i="4"/>
  <c r="I9277" i="4"/>
  <c r="I9291" i="4"/>
  <c r="I9306" i="4"/>
  <c r="I9320" i="4"/>
  <c r="I9334" i="4"/>
  <c r="I9349" i="4"/>
  <c r="I9363" i="4"/>
  <c r="I9378" i="4"/>
  <c r="I9392" i="4"/>
  <c r="I9406" i="4"/>
  <c r="I9421" i="4"/>
  <c r="I9435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6265" i="4"/>
  <c r="I6800" i="4"/>
  <c r="I7247" i="4"/>
  <c r="I7465" i="4"/>
  <c r="I7622" i="4"/>
  <c r="I7752" i="4"/>
  <c r="I7842" i="4"/>
  <c r="I7921" i="4"/>
  <c r="I7999" i="4"/>
  <c r="I8078" i="4"/>
  <c r="I8154" i="4"/>
  <c r="I8226" i="4"/>
  <c r="I8298" i="4"/>
  <c r="I8370" i="4"/>
  <c r="I8430" i="4"/>
  <c r="I8466" i="4"/>
  <c r="I8502" i="4"/>
  <c r="I8538" i="4"/>
  <c r="I8574" i="4"/>
  <c r="I8610" i="4"/>
  <c r="I8646" i="4"/>
  <c r="I8682" i="4"/>
  <c r="I8718" i="4"/>
  <c r="I8754" i="4"/>
  <c r="I8790" i="4"/>
  <c r="I8826" i="4"/>
  <c r="I8862" i="4"/>
  <c r="I8898" i="4"/>
  <c r="I8934" i="4"/>
  <c r="I8970" i="4"/>
  <c r="I9006" i="4"/>
  <c r="I9042" i="4"/>
  <c r="I9078" i="4"/>
  <c r="I9105" i="4"/>
  <c r="I9128" i="4"/>
  <c r="I9150" i="4"/>
  <c r="I9165" i="4"/>
  <c r="I9182" i="4"/>
  <c r="I9198" i="4"/>
  <c r="I9213" i="4"/>
  <c r="I9230" i="4"/>
  <c r="I9246" i="4"/>
  <c r="I9261" i="4"/>
  <c r="I9278" i="4"/>
  <c r="I9292" i="4"/>
  <c r="I9307" i="4"/>
  <c r="I9321" i="4"/>
  <c r="I9336" i="4"/>
  <c r="I9350" i="4"/>
  <c r="I9364" i="4"/>
  <c r="I9379" i="4"/>
  <c r="I9393" i="4"/>
  <c r="I9408" i="4"/>
  <c r="I9422" i="4"/>
  <c r="I9436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6338" i="4"/>
  <c r="I6867" i="4"/>
  <c r="I7280" i="4"/>
  <c r="I7491" i="4"/>
  <c r="I7643" i="4"/>
  <c r="I7768" i="4"/>
  <c r="I7853" i="4"/>
  <c r="I7932" i="4"/>
  <c r="I8010" i="4"/>
  <c r="I8089" i="4"/>
  <c r="I8164" i="4"/>
  <c r="I8236" i="4"/>
  <c r="I8308" i="4"/>
  <c r="I8380" i="4"/>
  <c r="I8433" i="4"/>
  <c r="I8469" i="4"/>
  <c r="I8505" i="4"/>
  <c r="I8541" i="4"/>
  <c r="I8577" i="4"/>
  <c r="I8613" i="4"/>
  <c r="I8649" i="4"/>
  <c r="I8685" i="4"/>
  <c r="I8721" i="4"/>
  <c r="I8757" i="4"/>
  <c r="I8793" i="4"/>
  <c r="I8829" i="4"/>
  <c r="I8865" i="4"/>
  <c r="I8901" i="4"/>
  <c r="I8937" i="4"/>
  <c r="I8973" i="4"/>
  <c r="I9009" i="4"/>
  <c r="I9045" i="4"/>
  <c r="I9081" i="4"/>
  <c r="I9108" i="4"/>
  <c r="I9129" i="4"/>
  <c r="I9151" i="4"/>
  <c r="I9168" i="4"/>
  <c r="I9183" i="4"/>
  <c r="I9199" i="4"/>
  <c r="I9216" i="4"/>
  <c r="I9231" i="4"/>
  <c r="I9247" i="4"/>
  <c r="I9264" i="4"/>
  <c r="I9279" i="4"/>
  <c r="I9294" i="4"/>
  <c r="I9308" i="4"/>
  <c r="I9322" i="4"/>
  <c r="I9337" i="4"/>
  <c r="I9351" i="4"/>
  <c r="I9366" i="4"/>
  <c r="I9380" i="4"/>
  <c r="I9394" i="4"/>
  <c r="I9409" i="4"/>
  <c r="I9423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6360" i="4"/>
  <c r="I6883" i="4"/>
  <c r="I7285" i="4"/>
  <c r="I7498" i="4"/>
  <c r="I7646" i="4"/>
  <c r="I7770" i="4"/>
  <c r="I7855" i="4"/>
  <c r="I7934" i="4"/>
  <c r="I8013" i="4"/>
  <c r="I8091" i="4"/>
  <c r="I8166" i="4"/>
  <c r="I8238" i="4"/>
  <c r="I8310" i="4"/>
  <c r="I8382" i="4"/>
  <c r="I8436" i="4"/>
  <c r="I8472" i="4"/>
  <c r="I8508" i="4"/>
  <c r="I8544" i="4"/>
  <c r="I8580" i="4"/>
  <c r="I8616" i="4"/>
  <c r="I8652" i="4"/>
  <c r="I8688" i="4"/>
  <c r="I8724" i="4"/>
  <c r="I8760" i="4"/>
  <c r="I8796" i="4"/>
  <c r="I8832" i="4"/>
  <c r="I8868" i="4"/>
  <c r="I8904" i="4"/>
  <c r="I8940" i="4"/>
  <c r="I8976" i="4"/>
  <c r="I9012" i="4"/>
  <c r="I9048" i="4"/>
  <c r="I9084" i="4"/>
  <c r="I9111" i="4"/>
  <c r="I9132" i="4"/>
  <c r="I9152" i="4"/>
  <c r="I9169" i="4"/>
  <c r="I9184" i="4"/>
  <c r="I9200" i="4"/>
  <c r="I9217" i="4"/>
  <c r="I9232" i="4"/>
  <c r="I9248" i="4"/>
  <c r="I9265" i="4"/>
  <c r="I9280" i="4"/>
  <c r="I9295" i="4"/>
  <c r="I9309" i="4"/>
  <c r="I9324" i="4"/>
  <c r="I9338" i="4"/>
  <c r="I9352" i="4"/>
  <c r="I9367" i="4"/>
  <c r="I9381" i="4"/>
  <c r="I9396" i="4"/>
  <c r="I9410" i="4"/>
  <c r="I9424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6429" i="4"/>
  <c r="I6950" i="4"/>
  <c r="I7318" i="4"/>
  <c r="I7524" i="4"/>
  <c r="I7665" i="4"/>
  <c r="I7787" i="4"/>
  <c r="I7866" i="4"/>
  <c r="I7945" i="4"/>
  <c r="I8023" i="4"/>
  <c r="I8102" i="4"/>
  <c r="I8176" i="4"/>
  <c r="I8248" i="4"/>
  <c r="I8320" i="4"/>
  <c r="I8392" i="4"/>
  <c r="I8440" i="4"/>
  <c r="I8476" i="4"/>
  <c r="I8512" i="4"/>
  <c r="I8548" i="4"/>
  <c r="I8584" i="4"/>
  <c r="I8620" i="4"/>
  <c r="I8656" i="4"/>
  <c r="I8692" i="4"/>
  <c r="I8728" i="4"/>
  <c r="I8764" i="4"/>
  <c r="I8800" i="4"/>
  <c r="I8836" i="4"/>
  <c r="I8872" i="4"/>
  <c r="I8908" i="4"/>
  <c r="I8944" i="4"/>
  <c r="I8980" i="4"/>
  <c r="I9016" i="4"/>
  <c r="I9052" i="4"/>
  <c r="I9088" i="4"/>
  <c r="I9112" i="4"/>
  <c r="I9135" i="4"/>
  <c r="I9153" i="4"/>
  <c r="I9170" i="4"/>
  <c r="I9186" i="4"/>
  <c r="I9201" i="4"/>
  <c r="I9218" i="4"/>
  <c r="I9234" i="4"/>
  <c r="I9249" i="4"/>
  <c r="I9266" i="4"/>
  <c r="I9282" i="4"/>
  <c r="I9296" i="4"/>
  <c r="I9310" i="4"/>
  <c r="I9325" i="4"/>
  <c r="I9339" i="4"/>
  <c r="I9354" i="4"/>
  <c r="I9368" i="4"/>
  <c r="I9382" i="4"/>
  <c r="I9397" i="4"/>
  <c r="I9411" i="4"/>
  <c r="I9426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6543" i="4"/>
  <c r="I7046" i="4"/>
  <c r="I7365" i="4"/>
  <c r="I7556" i="4"/>
  <c r="I7689" i="4"/>
  <c r="I7803" i="4"/>
  <c r="I7882" i="4"/>
  <c r="I7960" i="4"/>
  <c r="I8039" i="4"/>
  <c r="I8117" i="4"/>
  <c r="I8190" i="4"/>
  <c r="I8262" i="4"/>
  <c r="I8334" i="4"/>
  <c r="I8406" i="4"/>
  <c r="I8448" i="4"/>
  <c r="I8484" i="4"/>
  <c r="I8520" i="4"/>
  <c r="I8556" i="4"/>
  <c r="I8592" i="4"/>
  <c r="I8628" i="4"/>
  <c r="I8664" i="4"/>
  <c r="I8700" i="4"/>
  <c r="I8736" i="4"/>
  <c r="I8772" i="4"/>
  <c r="I8808" i="4"/>
  <c r="I8844" i="4"/>
  <c r="I8880" i="4"/>
  <c r="I8916" i="4"/>
  <c r="I8952" i="4"/>
  <c r="I8988" i="4"/>
  <c r="I9024" i="4"/>
  <c r="I9060" i="4"/>
  <c r="I9093" i="4"/>
  <c r="I9117" i="4"/>
  <c r="I9139" i="4"/>
  <c r="I9158" i="4"/>
  <c r="I9174" i="4"/>
  <c r="I9189" i="4"/>
  <c r="I9206" i="4"/>
  <c r="I9222" i="4"/>
  <c r="I9237" i="4"/>
  <c r="I9254" i="4"/>
  <c r="I9270" i="4"/>
  <c r="I9285" i="4"/>
  <c r="I9300" i="4"/>
  <c r="I9314" i="4"/>
  <c r="I9328" i="4"/>
  <c r="I9343" i="4"/>
  <c r="I9357" i="4"/>
  <c r="I9372" i="4"/>
  <c r="I9386" i="4"/>
  <c r="I9400" i="4"/>
  <c r="I9415" i="4"/>
  <c r="I9429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6451" i="4"/>
  <c r="I7869" i="4"/>
  <c r="I8322" i="4"/>
  <c r="I8586" i="4"/>
  <c r="I8802" i="4"/>
  <c r="I9018" i="4"/>
  <c r="I9171" i="4"/>
  <c r="I9267" i="4"/>
  <c r="I9355" i="4"/>
  <c r="I9441" i="4"/>
  <c r="I9513" i="4"/>
  <c r="I9585" i="4"/>
  <c r="I9657" i="4"/>
  <c r="I9729" i="4"/>
  <c r="I9801" i="4"/>
  <c r="I9873" i="4"/>
  <c r="I9945" i="4"/>
  <c r="I6524" i="4"/>
  <c r="I7879" i="4"/>
  <c r="I8332" i="4"/>
  <c r="I8589" i="4"/>
  <c r="I8805" i="4"/>
  <c r="I9021" i="4"/>
  <c r="I9172" i="4"/>
  <c r="I9268" i="4"/>
  <c r="I9356" i="4"/>
  <c r="I9442" i="4"/>
  <c r="I9514" i="4"/>
  <c r="I9586" i="4"/>
  <c r="I9658" i="4"/>
  <c r="I9730" i="4"/>
  <c r="I9802" i="4"/>
  <c r="I9874" i="4"/>
  <c r="I9946" i="4"/>
  <c r="I6963" i="4"/>
  <c r="I7947" i="4"/>
  <c r="I8394" i="4"/>
  <c r="I8622" i="4"/>
  <c r="I8838" i="4"/>
  <c r="I9054" i="4"/>
  <c r="I9187" i="4"/>
  <c r="I9283" i="4"/>
  <c r="I9369" i="4"/>
  <c r="I9453" i="4"/>
  <c r="I9525" i="4"/>
  <c r="I9597" i="4"/>
  <c r="I9669" i="4"/>
  <c r="I9741" i="4"/>
  <c r="I9813" i="4"/>
  <c r="I9885" i="4"/>
  <c r="I9957" i="4"/>
  <c r="I7033" i="4"/>
  <c r="I7958" i="4"/>
  <c r="I8404" i="4"/>
  <c r="I8625" i="4"/>
  <c r="I8841" i="4"/>
  <c r="I9057" i="4"/>
  <c r="I9188" i="4"/>
  <c r="I9284" i="4"/>
  <c r="I9370" i="4"/>
  <c r="I9454" i="4"/>
  <c r="I9526" i="4"/>
  <c r="I9598" i="4"/>
  <c r="I9670" i="4"/>
  <c r="I9742" i="4"/>
  <c r="I9814" i="4"/>
  <c r="I9886" i="4"/>
  <c r="I9958" i="4"/>
  <c r="I7327" i="4"/>
  <c r="I8026" i="4"/>
  <c r="I8442" i="4"/>
  <c r="I8658" i="4"/>
  <c r="I8874" i="4"/>
  <c r="I9090" i="4"/>
  <c r="I9204" i="4"/>
  <c r="I9297" i="4"/>
  <c r="I9384" i="4"/>
  <c r="I9465" i="4"/>
  <c r="I9537" i="4"/>
  <c r="I9609" i="4"/>
  <c r="I9681" i="4"/>
  <c r="I9753" i="4"/>
  <c r="I9825" i="4"/>
  <c r="I9897" i="4"/>
  <c r="I9969" i="4"/>
  <c r="I7357" i="4"/>
  <c r="I8037" i="4"/>
  <c r="I8445" i="4"/>
  <c r="I8661" i="4"/>
  <c r="I8877" i="4"/>
  <c r="I9092" i="4"/>
  <c r="I9205" i="4"/>
  <c r="I9298" i="4"/>
  <c r="I9385" i="4"/>
  <c r="I9466" i="4"/>
  <c r="I9538" i="4"/>
  <c r="I9610" i="4"/>
  <c r="I9682" i="4"/>
  <c r="I9754" i="4"/>
  <c r="I9826" i="4"/>
  <c r="I9898" i="4"/>
  <c r="I9970" i="4"/>
  <c r="I7530" i="4"/>
  <c r="I8104" i="4"/>
  <c r="I8478" i="4"/>
  <c r="I8694" i="4"/>
  <c r="I8910" i="4"/>
  <c r="I9114" i="4"/>
  <c r="I9219" i="4"/>
  <c r="I9312" i="4"/>
  <c r="I9398" i="4"/>
  <c r="I9477" i="4"/>
  <c r="I9549" i="4"/>
  <c r="I9621" i="4"/>
  <c r="I9693" i="4"/>
  <c r="I9765" i="4"/>
  <c r="I9837" i="4"/>
  <c r="I9909" i="4"/>
  <c r="I9981" i="4"/>
  <c r="I7554" i="4"/>
  <c r="I8115" i="4"/>
  <c r="I8481" i="4"/>
  <c r="I8697" i="4"/>
  <c r="I8913" i="4"/>
  <c r="I9116" i="4"/>
  <c r="I9220" i="4"/>
  <c r="I9313" i="4"/>
  <c r="I9399" i="4"/>
  <c r="I9478" i="4"/>
  <c r="I9550" i="4"/>
  <c r="I9622" i="4"/>
  <c r="I9694" i="4"/>
  <c r="I9766" i="4"/>
  <c r="I9838" i="4"/>
  <c r="I9910" i="4"/>
  <c r="I9982" i="4"/>
  <c r="I7669" i="4"/>
  <c r="I8178" i="4"/>
  <c r="I8514" i="4"/>
  <c r="I8730" i="4"/>
  <c r="I8946" i="4"/>
  <c r="I9136" i="4"/>
  <c r="I9235" i="4"/>
  <c r="I9326" i="4"/>
  <c r="I9412" i="4"/>
  <c r="I9489" i="4"/>
  <c r="I9561" i="4"/>
  <c r="I9633" i="4"/>
  <c r="I9705" i="4"/>
  <c r="I9777" i="4"/>
  <c r="I9849" i="4"/>
  <c r="I9921" i="4"/>
  <c r="I9993" i="4"/>
  <c r="I7685" i="4"/>
  <c r="I8188" i="4"/>
  <c r="I8517" i="4"/>
  <c r="I8733" i="4"/>
  <c r="I8949" i="4"/>
  <c r="I9138" i="4"/>
  <c r="I9236" i="4"/>
  <c r="I9327" i="4"/>
  <c r="I9414" i="4"/>
  <c r="I9490" i="4"/>
  <c r="I9562" i="4"/>
  <c r="I9634" i="4"/>
  <c r="I9706" i="4"/>
  <c r="I9778" i="4"/>
  <c r="I9850" i="4"/>
  <c r="I9922" i="4"/>
  <c r="I9994" i="4"/>
  <c r="I7789" i="4"/>
  <c r="I9252" i="4"/>
  <c r="I9717" i="4"/>
  <c r="I7801" i="4"/>
  <c r="I9253" i="4"/>
  <c r="I9718" i="4"/>
  <c r="I8250" i="4"/>
  <c r="I9340" i="4"/>
  <c r="I9789" i="4"/>
  <c r="I8260" i="4"/>
  <c r="I9342" i="4"/>
  <c r="I9790" i="4"/>
  <c r="I8550" i="4"/>
  <c r="I9427" i="4"/>
  <c r="I9861" i="4"/>
  <c r="I8553" i="4"/>
  <c r="I9428" i="4"/>
  <c r="I9862" i="4"/>
  <c r="I8766" i="4"/>
  <c r="I9501" i="4"/>
  <c r="I9933" i="4"/>
  <c r="I8769" i="4"/>
  <c r="I9502" i="4"/>
  <c r="I9934" i="4"/>
  <c r="I8982" i="4"/>
  <c r="I9573" i="4"/>
  <c r="I10005" i="4"/>
  <c r="I8985" i="4"/>
  <c r="I9574" i="4"/>
  <c r="I9157" i="4"/>
  <c r="I9646" i="4"/>
  <c r="I9156" i="4"/>
  <c r="I9645" i="4"/>
  <c r="H9993" i="2"/>
  <c r="H9975" i="2"/>
  <c r="H9957" i="2"/>
  <c r="H9939" i="2"/>
  <c r="H9921" i="2"/>
  <c r="H9903" i="2"/>
  <c r="H9885" i="2"/>
  <c r="H9867" i="2"/>
  <c r="H9849" i="2"/>
  <c r="H9831" i="2"/>
  <c r="H9813" i="2"/>
  <c r="H9795" i="2"/>
  <c r="H9777" i="2"/>
  <c r="H9759" i="2"/>
  <c r="H9741" i="2"/>
  <c r="H9723" i="2"/>
  <c r="H9705" i="2"/>
  <c r="H9687" i="2"/>
  <c r="H9669" i="2"/>
  <c r="H9651" i="2"/>
  <c r="H9633" i="2"/>
  <c r="H9615" i="2"/>
  <c r="H9597" i="2"/>
  <c r="H9579" i="2"/>
  <c r="H9561" i="2"/>
  <c r="H9543" i="2"/>
  <c r="H9525" i="2"/>
  <c r="H9507" i="2"/>
  <c r="H9489" i="2"/>
  <c r="H9471" i="2"/>
  <c r="H9453" i="2"/>
  <c r="H9435" i="2"/>
  <c r="H9417" i="2"/>
  <c r="H9399" i="2"/>
  <c r="H9381" i="2"/>
  <c r="H9363" i="2"/>
  <c r="H9345" i="2"/>
  <c r="H9327" i="2"/>
  <c r="H9309" i="2"/>
  <c r="H9291" i="2"/>
  <c r="H9273" i="2"/>
  <c r="H9255" i="2"/>
  <c r="H9233" i="2"/>
  <c r="H9212" i="2"/>
  <c r="H9188" i="2"/>
  <c r="H9164" i="2"/>
  <c r="H9128" i="2"/>
  <c r="H9092" i="2"/>
  <c r="H9056" i="2"/>
  <c r="H9005" i="2"/>
  <c r="H8933" i="2"/>
  <c r="H8842" i="2"/>
  <c r="H8698" i="2"/>
  <c r="H8554" i="2"/>
  <c r="H8410" i="2"/>
  <c r="H8266" i="2"/>
  <c r="H8122" i="2"/>
  <c r="H7978" i="2"/>
  <c r="H7834" i="2"/>
  <c r="H7690" i="2"/>
  <c r="H7546" i="2"/>
  <c r="H7402" i="2"/>
  <c r="H7258" i="2"/>
  <c r="H7114" i="2"/>
  <c r="H6970" i="2"/>
  <c r="H6826" i="2"/>
  <c r="H6682" i="2"/>
  <c r="H6538" i="2"/>
  <c r="H6394" i="2"/>
  <c r="H6250" i="2"/>
  <c r="H6106" i="2"/>
  <c r="H5962" i="2"/>
  <c r="H5818" i="2"/>
  <c r="H5650" i="2"/>
  <c r="H5377" i="2"/>
  <c r="H4639" i="2"/>
  <c r="H3011" i="2"/>
  <c r="D11" i="1"/>
  <c r="K8" i="1"/>
  <c r="K10" i="1" s="1"/>
  <c r="C13" i="1"/>
  <c r="C16" i="1"/>
  <c r="D13" i="1" l="1"/>
  <c r="N12" i="1"/>
  <c r="N6" i="1"/>
  <c r="N16" i="1"/>
  <c r="N13" i="1"/>
  <c r="N15" i="1"/>
  <c r="N10" i="1"/>
  <c r="N19" i="1"/>
  <c r="N11" i="1"/>
  <c r="N9" i="1"/>
  <c r="N17" i="1"/>
  <c r="N14" i="1"/>
  <c r="N18" i="1"/>
  <c r="N7" i="1"/>
  <c r="N8" i="1"/>
  <c r="N20" i="1"/>
  <c r="O19" i="1" l="1"/>
  <c r="P19" i="1" s="1"/>
  <c r="O18" i="1"/>
  <c r="P18" i="1" s="1"/>
  <c r="O9" i="1"/>
  <c r="O17" i="1"/>
  <c r="O11" i="1"/>
  <c r="P11" i="1" s="1"/>
  <c r="O10" i="1"/>
  <c r="P10" i="1" s="1"/>
  <c r="O13" i="1"/>
  <c r="O20" i="1"/>
  <c r="P20" i="1" s="1"/>
  <c r="O16" i="1"/>
  <c r="P16" i="1" s="1"/>
  <c r="O14" i="1"/>
  <c r="O15" i="1"/>
  <c r="P15" i="1" s="1"/>
  <c r="O8" i="1"/>
  <c r="P8" i="1" s="1"/>
  <c r="O6" i="1"/>
  <c r="P6" i="1" s="1"/>
  <c r="O7" i="1"/>
  <c r="O12" i="1"/>
  <c r="P12" i="1" s="1"/>
  <c r="P14" i="1" l="1"/>
  <c r="P17" i="1"/>
  <c r="P13" i="1"/>
  <c r="P9" i="1"/>
  <c r="P7" i="1"/>
  <c r="C24" i="1" a="1"/>
  <c r="C24" i="1" s="1"/>
  <c r="Q14" i="1"/>
  <c r="R14" i="1" s="1"/>
  <c r="Q11" i="1"/>
  <c r="R11" i="1" s="1"/>
  <c r="Q8" i="1"/>
  <c r="R8" i="1" s="1"/>
  <c r="Q18" i="1"/>
  <c r="S18" i="1" s="1"/>
  <c r="Q12" i="1"/>
  <c r="S12" i="1" s="1"/>
  <c r="Q19" i="1"/>
  <c r="R19" i="1" s="1"/>
  <c r="Q20" i="1"/>
  <c r="S20" i="1" s="1"/>
  <c r="Q13" i="1"/>
  <c r="S13" i="1" s="1"/>
  <c r="Q10" i="1"/>
  <c r="R10" i="1" s="1"/>
  <c r="Q7" i="1"/>
  <c r="R7" i="1" s="1"/>
  <c r="Q17" i="1"/>
  <c r="S17" i="1" s="1"/>
  <c r="C23" i="1" a="1"/>
  <c r="C23" i="1" s="1"/>
  <c r="Q6" i="1"/>
  <c r="R6" i="1" s="1"/>
  <c r="Q9" i="1"/>
  <c r="S9" i="1" s="1"/>
  <c r="Q16" i="1"/>
  <c r="S16" i="1" s="1"/>
  <c r="Q15" i="1"/>
  <c r="S15" i="1" s="1"/>
  <c r="C21" i="1" a="1"/>
  <c r="C21" i="1" s="1"/>
  <c r="C22" i="1" a="1"/>
  <c r="C22" i="1" s="1"/>
  <c r="D22" i="1" s="1"/>
  <c r="K6" i="1"/>
  <c r="D24" i="1" l="1"/>
  <c r="C15" i="1" s="1"/>
  <c r="D23" i="1"/>
  <c r="C14" i="1" s="1"/>
  <c r="S6" i="1"/>
  <c r="S10" i="1"/>
  <c r="R12" i="1"/>
  <c r="S14" i="1"/>
  <c r="R15" i="1"/>
  <c r="R13" i="1"/>
  <c r="R18" i="1"/>
  <c r="R16" i="1"/>
  <c r="R17" i="1"/>
  <c r="R20" i="1"/>
  <c r="S8" i="1"/>
  <c r="R9" i="1"/>
  <c r="S7" i="1"/>
  <c r="S19" i="1"/>
  <c r="S11" i="1"/>
</calcChain>
</file>

<file path=xl/sharedStrings.xml><?xml version="1.0" encoding="utf-8"?>
<sst xmlns="http://schemas.openxmlformats.org/spreadsheetml/2006/main" count="82" uniqueCount="51">
  <si>
    <t>RANDOM VARIABLE GENERATION</t>
  </si>
  <si>
    <t>PARAMETERS</t>
  </si>
  <si>
    <t>RICE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</si>
  <si>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</si>
  <si>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</si>
  <si>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</si>
  <si>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</si>
  <si>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</si>
  <si>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</si>
  <si>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</si>
  <si>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X~Rice(v,sigma)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</si>
  <si>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</si>
  <si>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</si>
  <si>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</si>
  <si>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</si>
  <si>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</si>
  <si>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</si>
  <si>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</si>
  <si>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v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</si>
  <si>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</si>
  <si>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</si>
  <si>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</si>
  <si>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</si>
  <si>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</si>
  <si>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</si>
  <si>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</si>
  <si>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</si>
  <si>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</si>
  <si>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</si>
  <si>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</si>
  <si>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</si>
  <si>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</si>
  <si>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</si>
  <si>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</si>
  <si>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</si>
  <si>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-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</si>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</sst>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3" fillId="0" borderId="1" xfId="0" applyFont="1" applyAlignment="1">
      <alignment horizontal="left" vertical="center"/>
    </xf>
    <xf numFmtId="0" fontId="1" fillId="0" borderId="0" xfId="0" applyFont="1" applyBorder="1"/>
    <xf numFmtId="0" fontId="4" fillId="2" borderId="1" xfId="0" applyFont="1" applyFill="1" applyAlignment="1">
      <alignment horizont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>
      <selection activeCell="H6" sqref="H6:H10005"/>
    </sheetView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3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5" t="s">
        <v>1</v>
      </c>
      <c r="C4" s="14"/>
      <c r="D4" s="14"/>
      <c r="E4" s="3"/>
      <c r="F4" s="15" t="s">
        <v>2</v>
      </c>
      <c r="G4" s="14"/>
      <c r="H4" s="14"/>
      <c r="I4" s="3"/>
      <c r="J4" s="15" t="s">
        <v>3</v>
      </c>
      <c r="K4" s="14"/>
      <c r="L4" s="3"/>
      <c r="M4" s="15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5</v>
      </c>
      <c r="E6" s="3"/>
      <c r="F6" s="3">
        <v>1</v>
      </c>
      <c r="G6" s="7">
        <v>0.36937127298790973</v>
      </c>
      <c r="H6" s="7">
        <f>SQRT(_xlfn.NORM.INV(G6,$D$6*COS(90),$D$7)^2+_xlfn.NORM.INV(G6,$D$6*SIN(90),$D$7)^2)</f>
        <v>4.8089038022761086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4.7449358431574611</v>
      </c>
      <c r="O6" s="8">
        <f t="shared" ref="O6:O20" si="1">N6+$K$10</f>
        <v>6.3377288007147694</v>
      </c>
      <c r="P6" s="8">
        <f t="shared" ref="P6:P20" si="2">(N6+O6)/2</f>
        <v>5.5413323219361157</v>
      </c>
      <c r="Q6" s="3">
        <f t="shared" ref="Q6:Q20" si="3">COUNTIFS($H$6:$H$10005,"&gt;="&amp;N6,$H$6:$H$10005,"&lt;="&amp;O6)</f>
        <v>4449</v>
      </c>
      <c r="R6" s="8">
        <f>Q6/SUM($Q$6:$Q10043)</f>
        <v>0.44490000000000002</v>
      </c>
      <c r="S6" s="9">
        <f t="shared" ref="S6:S20" si="4">Q6/($K$6*$K$10)</f>
        <v>0.27932067246347836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5</v>
      </c>
      <c r="E7" s="3"/>
      <c r="F7" s="3">
        <v>2</v>
      </c>
      <c r="G7" s="7">
        <v>0.9702837968625222</v>
      </c>
      <c r="H7" s="7">
        <f t="shared" ref="H7:H70" si="5">SQRT(_xlfn.NORM.INV(G7,$D$6*COS(90),$D$7)^2+_xlfn.NORM.INV(G7,$D$6*SIN(90),$D$7)^2)</f>
        <v>15.6424258698784</v>
      </c>
      <c r="I7" s="3"/>
      <c r="J7" s="3" t="s">
        <v>22</v>
      </c>
      <c r="K7" s="8">
        <f>MIN(H6:H10005)</f>
        <v>4.7449358431574611</v>
      </c>
      <c r="L7" s="3"/>
      <c r="M7" s="3">
        <v>2</v>
      </c>
      <c r="N7" s="8">
        <f t="shared" si="0"/>
        <v>6.3377288007147694</v>
      </c>
      <c r="O7" s="8">
        <f t="shared" si="1"/>
        <v>7.9305217582720777</v>
      </c>
      <c r="P7" s="8">
        <f t="shared" si="2"/>
        <v>7.1341252794934231</v>
      </c>
      <c r="Q7" s="3">
        <f t="shared" si="3"/>
        <v>1855</v>
      </c>
      <c r="R7" s="8">
        <f>Q7/SUM($Q$6:$Q10044)</f>
        <v>0.1855</v>
      </c>
      <c r="S7" s="9">
        <f t="shared" si="4"/>
        <v>0.11646209202511854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11.108265069322636</v>
      </c>
      <c r="I8" s="3"/>
      <c r="J8" s="3" t="s">
        <v>23</v>
      </c>
      <c r="K8" s="8">
        <f>MAX(H6:H10005)</f>
        <v>28.636830206517089</v>
      </c>
      <c r="L8" s="3"/>
      <c r="M8" s="3">
        <v>3</v>
      </c>
      <c r="N8" s="8">
        <f t="shared" si="0"/>
        <v>7.9305217582720786</v>
      </c>
      <c r="O8" s="8">
        <f t="shared" si="1"/>
        <v>9.5233147158293878</v>
      </c>
      <c r="P8" s="8">
        <f t="shared" si="2"/>
        <v>8.7269182370507323</v>
      </c>
      <c r="Q8" s="3">
        <f t="shared" si="3"/>
        <v>1213</v>
      </c>
      <c r="R8" s="8">
        <f>Q8/SUM($Q$6:$Q10045)</f>
        <v>0.12130000000000001</v>
      </c>
      <c r="S8" s="9">
        <f t="shared" si="4"/>
        <v>7.6155535108608507E-2</v>
      </c>
    </row>
    <row r="9" spans="1:19" ht="12.75" customHeight="1" x14ac:dyDescent="0.3">
      <c r="A9" s="3"/>
      <c r="B9" s="15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9.7787547896720373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9.523314715829386</v>
      </c>
      <c r="O9" s="8">
        <f t="shared" si="1"/>
        <v>11.116107673386695</v>
      </c>
      <c r="P9" s="8">
        <f t="shared" si="2"/>
        <v>10.31971119460804</v>
      </c>
      <c r="Q9" s="3">
        <f t="shared" si="3"/>
        <v>942</v>
      </c>
      <c r="R9" s="8">
        <f>Q9/SUM($Q$6:$Q10046)</f>
        <v>9.4200000000000006E-2</v>
      </c>
      <c r="S9" s="9">
        <f t="shared" si="4"/>
        <v>5.9141396597122191E-2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10.480767950023251</v>
      </c>
      <c r="I10" s="3"/>
      <c r="J10" s="3" t="s">
        <v>25</v>
      </c>
      <c r="K10" s="8">
        <f>(K8-K7)/(K9)</f>
        <v>1.5927929575573085</v>
      </c>
      <c r="L10" s="3"/>
      <c r="M10" s="3">
        <v>5</v>
      </c>
      <c r="N10" s="8">
        <f t="shared" si="0"/>
        <v>11.116107673386695</v>
      </c>
      <c r="O10" s="8">
        <f t="shared" si="1"/>
        <v>12.708900630944004</v>
      </c>
      <c r="P10" s="8">
        <f t="shared" si="2"/>
        <v>11.912504152165351</v>
      </c>
      <c r="Q10" s="3">
        <f t="shared" si="3"/>
        <v>549</v>
      </c>
      <c r="R10" s="8">
        <f>Q10/SUM($Q$6:$Q10047)</f>
        <v>5.4899999999999997E-2</v>
      </c>
      <c r="S10" s="9">
        <f t="shared" si="4"/>
        <v>3.4467756615520262E-2</v>
      </c>
    </row>
    <row r="11" spans="1:19" ht="12.75" customHeight="1" x14ac:dyDescent="0.3">
      <c r="A11" s="3"/>
      <c r="B11" s="3" t="s">
        <v>29</v>
      </c>
      <c r="C11" s="8">
        <f>AVERAGE(H6:H10005)</f>
        <v>7.8861114187138064</v>
      </c>
      <c r="D11" s="8">
        <f>$C$28</f>
        <v>7.7428622389271755</v>
      </c>
      <c r="E11" s="3"/>
      <c r="F11" s="3">
        <v>6</v>
      </c>
      <c r="G11" s="7">
        <v>0.87823489259844145</v>
      </c>
      <c r="H11" s="7">
        <f t="shared" si="5"/>
        <v>10.908898007485014</v>
      </c>
      <c r="I11" s="3"/>
      <c r="J11" s="3"/>
      <c r="K11" s="3"/>
      <c r="L11" s="3"/>
      <c r="M11" s="3">
        <v>6</v>
      </c>
      <c r="N11" s="8">
        <f t="shared" si="0"/>
        <v>12.708900630944004</v>
      </c>
      <c r="O11" s="8">
        <f t="shared" si="1"/>
        <v>14.301693588501314</v>
      </c>
      <c r="P11" s="8">
        <f t="shared" si="2"/>
        <v>13.505297109722658</v>
      </c>
      <c r="Q11" s="3">
        <f t="shared" si="3"/>
        <v>388</v>
      </c>
      <c r="R11" s="8">
        <f>Q11/SUM($Q$6:$Q10048)</f>
        <v>3.8800000000000001E-2</v>
      </c>
      <c r="S11" s="9">
        <f t="shared" si="4"/>
        <v>2.4359725986925065E-2</v>
      </c>
    </row>
    <row r="12" spans="1:19" ht="12.75" customHeight="1" x14ac:dyDescent="0.3">
      <c r="A12" s="3"/>
      <c r="B12" s="3" t="s">
        <v>30</v>
      </c>
      <c r="C12" s="8">
        <f>_xlfn.VAR.S(H6:H10005)</f>
        <v>11.435239175448054</v>
      </c>
      <c r="D12" s="8">
        <f>$C$29-$C$28^2</f>
        <v>15.048084348995644</v>
      </c>
      <c r="E12" s="3"/>
      <c r="F12" s="3">
        <v>7</v>
      </c>
      <c r="G12" s="7">
        <v>0.48722482181608889</v>
      </c>
      <c r="H12" s="7">
        <f t="shared" si="5"/>
        <v>4.9332734167911632</v>
      </c>
      <c r="I12" s="3"/>
      <c r="J12" s="3"/>
      <c r="K12" s="3"/>
      <c r="L12" s="3"/>
      <c r="M12" s="3">
        <v>7</v>
      </c>
      <c r="N12" s="8">
        <f t="shared" si="0"/>
        <v>14.301693588501312</v>
      </c>
      <c r="O12" s="8">
        <f t="shared" si="1"/>
        <v>15.894486546058621</v>
      </c>
      <c r="P12" s="8">
        <f t="shared" si="2"/>
        <v>15.098090067279966</v>
      </c>
      <c r="Q12" s="3">
        <f t="shared" si="3"/>
        <v>257</v>
      </c>
      <c r="R12" s="8">
        <f>Q12/SUM($Q$6:$Q10049)</f>
        <v>2.5700000000000001E-2</v>
      </c>
      <c r="S12" s="9">
        <f t="shared" si="4"/>
        <v>1.6135179326391087E-2</v>
      </c>
    </row>
    <row r="13" spans="1:19" ht="12.75" customHeight="1" x14ac:dyDescent="0.3">
      <c r="A13" s="3"/>
      <c r="B13" s="3" t="s">
        <v>31</v>
      </c>
      <c r="C13" s="8">
        <f>_xlfn.STDEV.S(H6:H10005)</f>
        <v>3.381603048178194</v>
      </c>
      <c r="D13" s="8">
        <f>SQRT($D$12)</f>
        <v>3.8791860420706357</v>
      </c>
      <c r="E13" s="3"/>
      <c r="F13" s="3">
        <v>8</v>
      </c>
      <c r="G13" s="7">
        <v>0.93536040377383423</v>
      </c>
      <c r="H13" s="7">
        <f t="shared" si="5"/>
        <v>13.186322206457733</v>
      </c>
      <c r="I13" s="3"/>
      <c r="J13" s="3"/>
      <c r="K13" s="3"/>
      <c r="L13" s="3"/>
      <c r="M13" s="3">
        <v>8</v>
      </c>
      <c r="N13" s="8">
        <f t="shared" si="0"/>
        <v>15.894486546058619</v>
      </c>
      <c r="O13" s="8">
        <f t="shared" si="1"/>
        <v>17.487279503615927</v>
      </c>
      <c r="P13" s="8">
        <f t="shared" si="2"/>
        <v>16.690883024837273</v>
      </c>
      <c r="Q13" s="3">
        <f t="shared" si="3"/>
        <v>150</v>
      </c>
      <c r="R13" s="8">
        <f>Q13/SUM($Q$6:$Q10050)</f>
        <v>1.4999999999999999E-2</v>
      </c>
      <c r="S13" s="9">
        <f t="shared" si="4"/>
        <v>9.4174198403060815E-3</v>
      </c>
    </row>
    <row r="14" spans="1:19" ht="12.75" customHeight="1" x14ac:dyDescent="0.3">
      <c r="A14" s="3"/>
      <c r="B14" s="3" t="s">
        <v>32</v>
      </c>
      <c r="C14" s="8">
        <f>D23/(C13^3)</f>
        <v>1.5779509057618721</v>
      </c>
      <c r="D14" s="8">
        <f>M12/(($C$29-$C$28^2)^1.5)</f>
        <v>0.11991574630613279</v>
      </c>
      <c r="E14" s="3"/>
      <c r="F14" s="3">
        <v>9</v>
      </c>
      <c r="G14" s="7">
        <v>0.5078445669897329</v>
      </c>
      <c r="H14" s="7">
        <f t="shared" si="5"/>
        <v>5.0455705030661973</v>
      </c>
      <c r="I14" s="3"/>
      <c r="J14" s="3"/>
      <c r="K14" s="3"/>
      <c r="L14" s="3"/>
      <c r="M14" s="3">
        <v>9</v>
      </c>
      <c r="N14" s="8">
        <f t="shared" si="0"/>
        <v>17.48727950361593</v>
      </c>
      <c r="O14" s="8">
        <f t="shared" si="1"/>
        <v>19.080072461173238</v>
      </c>
      <c r="P14" s="8">
        <f t="shared" si="2"/>
        <v>18.283675982394584</v>
      </c>
      <c r="Q14" s="3">
        <f t="shared" si="3"/>
        <v>91</v>
      </c>
      <c r="R14" s="8">
        <f>Q14/SUM($Q$6:$Q10051)</f>
        <v>9.1000000000000004E-3</v>
      </c>
      <c r="S14" s="9">
        <f t="shared" si="4"/>
        <v>5.7132347031190224E-3</v>
      </c>
    </row>
    <row r="15" spans="1:19" ht="12.75" customHeight="1" x14ac:dyDescent="0.3">
      <c r="A15" s="3"/>
      <c r="B15" s="3" t="s">
        <v>33</v>
      </c>
      <c r="C15" s="8">
        <f>D24/(C13^4)</f>
        <v>5.7545353681523856</v>
      </c>
      <c r="D15" s="8">
        <f>M13/(($C$29-$C$28^2)^2)</f>
        <v>3.5328691565887388E-2</v>
      </c>
      <c r="E15" s="3"/>
      <c r="F15" s="3">
        <v>10</v>
      </c>
      <c r="G15" s="7">
        <v>1.964558183575316E-2</v>
      </c>
      <c r="H15" s="7">
        <f t="shared" si="5"/>
        <v>13.836783042687514</v>
      </c>
      <c r="I15" s="3"/>
      <c r="J15" s="3"/>
      <c r="K15" s="3"/>
      <c r="L15" s="3"/>
      <c r="M15" s="3">
        <v>10</v>
      </c>
      <c r="N15" s="8">
        <f t="shared" si="0"/>
        <v>19.080072461173238</v>
      </c>
      <c r="O15" s="8">
        <f t="shared" si="1"/>
        <v>20.672865418730545</v>
      </c>
      <c r="P15" s="8">
        <f t="shared" si="2"/>
        <v>19.876468939951891</v>
      </c>
      <c r="Q15" s="3">
        <f t="shared" si="3"/>
        <v>52</v>
      </c>
      <c r="R15" s="8">
        <f>Q15/SUM($Q$6:$Q10052)</f>
        <v>5.1999999999999998E-3</v>
      </c>
      <c r="S15" s="9">
        <f t="shared" si="4"/>
        <v>3.2647055446394417E-3</v>
      </c>
    </row>
    <row r="16" spans="1:19" ht="12.75" customHeight="1" x14ac:dyDescent="0.3">
      <c r="A16" s="3"/>
      <c r="B16" s="3" t="s">
        <v>34</v>
      </c>
      <c r="C16" s="8">
        <f>MEDIAN(H6:H10005)</f>
        <v>6.7599767695997333</v>
      </c>
      <c r="D16" s="8" t="s">
        <v>35</v>
      </c>
      <c r="E16" s="3"/>
      <c r="F16" s="3">
        <v>11</v>
      </c>
      <c r="G16" s="7">
        <v>0.8315264055444801</v>
      </c>
      <c r="H16" s="7">
        <f t="shared" si="5"/>
        <v>9.6181964171139391</v>
      </c>
      <c r="I16" s="3"/>
      <c r="J16" s="3"/>
      <c r="K16" s="3"/>
      <c r="L16" s="3"/>
      <c r="M16" s="3">
        <v>11</v>
      </c>
      <c r="N16" s="8">
        <f t="shared" si="0"/>
        <v>20.672865418730545</v>
      </c>
      <c r="O16" s="8">
        <f t="shared" si="1"/>
        <v>22.265658376287853</v>
      </c>
      <c r="P16" s="8">
        <f t="shared" si="2"/>
        <v>21.469261897509199</v>
      </c>
      <c r="Q16" s="3">
        <f t="shared" si="3"/>
        <v>23</v>
      </c>
      <c r="R16" s="8">
        <f>Q16/SUM($Q$6:$Q10053)</f>
        <v>2.3E-3</v>
      </c>
      <c r="S16" s="9">
        <f t="shared" si="4"/>
        <v>1.4440043755135992E-3</v>
      </c>
    </row>
    <row r="17" spans="1:19" ht="12.75" customHeight="1" x14ac:dyDescent="0.3">
      <c r="A17" s="3"/>
      <c r="B17" s="3" t="s">
        <v>36</v>
      </c>
      <c r="C17" s="7" t="e">
        <f t="array" ref="C17">INDEX(PDF!G6:G10005,MATCH(MAX(PDF!H6:H10005),PDF!H6:H10005,0))</f>
        <v>#VALUE!</v>
      </c>
      <c r="D17" s="8" t="s">
        <v>35</v>
      </c>
      <c r="E17" s="3"/>
      <c r="F17" s="3">
        <v>12</v>
      </c>
      <c r="G17" s="7">
        <v>0.55770514584832542</v>
      </c>
      <c r="H17" s="7">
        <f t="shared" si="5"/>
        <v>5.4120088782693427</v>
      </c>
      <c r="I17" s="3"/>
      <c r="J17" s="3"/>
      <c r="K17" s="3"/>
      <c r="L17" s="3"/>
      <c r="M17" s="3">
        <v>12</v>
      </c>
      <c r="N17" s="8">
        <f t="shared" si="0"/>
        <v>22.265658376287853</v>
      </c>
      <c r="O17" s="8">
        <f t="shared" si="1"/>
        <v>23.85845133384516</v>
      </c>
      <c r="P17" s="8">
        <f t="shared" si="2"/>
        <v>23.062054855066506</v>
      </c>
      <c r="Q17" s="3">
        <f t="shared" si="3"/>
        <v>16</v>
      </c>
      <c r="R17" s="8">
        <f>Q17/SUM($Q$6:$Q10054)</f>
        <v>1.6000000000000001E-3</v>
      </c>
      <c r="S17" s="9">
        <f t="shared" si="4"/>
        <v>1.0045247829659821E-3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4.9568453840568258</v>
      </c>
      <c r="I18" s="3"/>
      <c r="J18" s="3"/>
      <c r="K18" s="3"/>
      <c r="L18" s="3"/>
      <c r="M18" s="3">
        <v>13</v>
      </c>
      <c r="N18" s="8">
        <f t="shared" si="0"/>
        <v>23.858451333845164</v>
      </c>
      <c r="O18" s="8">
        <f t="shared" si="1"/>
        <v>25.451244291402471</v>
      </c>
      <c r="P18" s="8">
        <f t="shared" si="2"/>
        <v>24.654847812623817</v>
      </c>
      <c r="Q18" s="3">
        <f t="shared" si="3"/>
        <v>9</v>
      </c>
      <c r="R18" s="8">
        <f>Q18/SUM($Q$6:$Q10055)</f>
        <v>8.9999999999999998E-4</v>
      </c>
      <c r="S18" s="9">
        <f t="shared" si="4"/>
        <v>5.6504519041836491E-4</v>
      </c>
    </row>
    <row r="19" spans="1:19" ht="12.75" customHeight="1" x14ac:dyDescent="0.3">
      <c r="A19" s="3"/>
      <c r="B19" s="15" t="s">
        <v>37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8.5454268509546463</v>
      </c>
      <c r="I19" s="3"/>
      <c r="J19" s="3"/>
      <c r="K19" s="3"/>
      <c r="L19" s="3"/>
      <c r="M19" s="3">
        <v>14</v>
      </c>
      <c r="N19" s="8">
        <f t="shared" si="0"/>
        <v>25.451244291402471</v>
      </c>
      <c r="O19" s="8">
        <f t="shared" si="1"/>
        <v>27.044037248959778</v>
      </c>
      <c r="P19" s="8">
        <f t="shared" si="2"/>
        <v>26.247640770181125</v>
      </c>
      <c r="Q19" s="3">
        <f t="shared" si="3"/>
        <v>4</v>
      </c>
      <c r="R19" s="8">
        <f>Q19/SUM($Q$6:$Q10056)</f>
        <v>4.0000000000000002E-4</v>
      </c>
      <c r="S19" s="9">
        <f t="shared" si="4"/>
        <v>2.5113119574149553E-4</v>
      </c>
    </row>
    <row r="20" spans="1:19" ht="12.75" customHeight="1" x14ac:dyDescent="0.3">
      <c r="A20" s="3"/>
      <c r="B20" s="4" t="s">
        <v>38</v>
      </c>
      <c r="C20" s="4" t="s">
        <v>39</v>
      </c>
      <c r="D20" s="4" t="s">
        <v>40</v>
      </c>
      <c r="E20" s="3"/>
      <c r="F20" s="3">
        <v>15</v>
      </c>
      <c r="G20" s="7">
        <v>0.73583644008917792</v>
      </c>
      <c r="H20" s="7">
        <f t="shared" si="5"/>
        <v>7.6772069339907461</v>
      </c>
      <c r="I20" s="3"/>
      <c r="J20" s="3"/>
      <c r="K20" s="3"/>
      <c r="L20" s="3"/>
      <c r="M20" s="3">
        <v>15</v>
      </c>
      <c r="N20" s="8">
        <f t="shared" si="0"/>
        <v>27.044037248959778</v>
      </c>
      <c r="O20" s="8">
        <f t="shared" si="1"/>
        <v>28.636830206517086</v>
      </c>
      <c r="P20" s="8">
        <f t="shared" si="2"/>
        <v>27.840433727738432</v>
      </c>
      <c r="Q20" s="3">
        <f t="shared" si="3"/>
        <v>2</v>
      </c>
      <c r="R20" s="8">
        <f>Q20/SUM($Q$6:$Q10057)</f>
        <v>2.0000000000000001E-4</v>
      </c>
      <c r="S20" s="9">
        <f t="shared" si="4"/>
        <v>1.2556559787074776E-4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7.8861114187138064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7.1343321825187553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73.624848959898799</v>
      </c>
      <c r="D22" s="8">
        <f>C22-C21^2</f>
        <v>11.434095651530512</v>
      </c>
      <c r="E22" s="3"/>
      <c r="F22" s="3">
        <v>17</v>
      </c>
      <c r="G22" s="7">
        <v>0.96407874265264937</v>
      </c>
      <c r="H22" s="7">
        <f t="shared" si="5"/>
        <v>15.071705163658727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821.97334396885537</v>
      </c>
      <c r="D23" s="8">
        <f>C23-3*C21*C22+2*C21^3</f>
        <v>61.018477324716855</v>
      </c>
      <c r="E23" s="3"/>
      <c r="F23" s="3">
        <v>18</v>
      </c>
      <c r="G23" s="7">
        <v>2.7018803692208548E-2</v>
      </c>
      <c r="H23" s="7">
        <f t="shared" si="5"/>
        <v>12.946912197685117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10811.544034287403</v>
      </c>
      <c r="D24" s="8">
        <f>C24-4*C21*C23+6*(C21^2)*C22-3*(C21^4)</f>
        <v>752.4900622814439</v>
      </c>
      <c r="E24" s="3"/>
      <c r="F24" s="3">
        <v>19</v>
      </c>
      <c r="G24" s="7">
        <v>0.5530751803897942</v>
      </c>
      <c r="H24" s="7">
        <f t="shared" si="5"/>
        <v>5.3726455103690274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4.9023977019301883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5" t="s">
        <v>41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5.4169589520956709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38</v>
      </c>
      <c r="C27" s="4" t="s">
        <v>39</v>
      </c>
      <c r="D27" s="4" t="s">
        <v>40</v>
      </c>
      <c r="E27" s="3"/>
      <c r="F27" s="3">
        <v>22</v>
      </c>
      <c r="G27" s="7">
        <v>0.47172353247822602</v>
      </c>
      <c r="H27" s="7">
        <f t="shared" si="5"/>
        <v>4.8651788114498951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>
        <f>$D$7*SQRT(PI()/2)*EXP((-$D$6*$D$6/(2*$D$7*$D$7))/2)*((1-(-$D$6*$D$6/(2*$D$7*$D$7)))*BESSELI((-$D$6*$D$6/(4*$D$7*$D$7)),0)+(-$D$6*$D$6/(2*$D$7*$D$7))*BESSELI((-$D$6*$D$6/(4*$D$7*$D$7)),1))</f>
        <v>7.7428622389271755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17.886007044163168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>
        <f>2*$D$7*$D$7+$D$6*$D$6</f>
        <v>75</v>
      </c>
      <c r="D29" s="8">
        <f>C29-C28^2</f>
        <v>15.048084348995644</v>
      </c>
      <c r="E29" s="3"/>
      <c r="F29" s="3">
        <v>24</v>
      </c>
      <c r="G29" s="7">
        <v>0.44032301394880441</v>
      </c>
      <c r="H29" s="7">
        <f t="shared" si="5"/>
        <v>4.7727855164439736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>
        <f>3*$D$7^3*SQRT(PI()/2)*EXP((-$D$6*$D$6/(2*$D$7*$D$7))/2)*((2*(-$D$6*$D$6/(2*$D$7*$D$7))^2-6*(-$D$6*$D$6/(2*$D$7*$D$7))+3)*BESSELI(-$D$6*$D$6/(4*$D$7*$D$7),0)-2*((-$D$6*$D$6/(2*$D$7*$D$7))-2)*(-$D$6*$D$6/(2*$D$7*$D$7))*BESSELI(-$D$6*$D$6/(4*$D$7*$D$7),1))/3</f>
        <v>843.93365689547909</v>
      </c>
      <c r="D30" s="8">
        <f>C30-3*C28*C29+2*C28^3</f>
        <v>30.188500827881967</v>
      </c>
      <c r="E30" s="3"/>
      <c r="F30" s="3">
        <v>25</v>
      </c>
      <c r="G30" s="7">
        <v>9.7368514687417473E-2</v>
      </c>
      <c r="H30" s="7">
        <f t="shared" si="5"/>
        <v>8.9531733292944367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>
        <f>8*$D$7^4+8*$D$7*$D$7*$D$6*$D$6+$D$6^4</f>
        <v>10625</v>
      </c>
      <c r="D31" s="8">
        <f>C31-4*C28*C30+6*(C28^2)*C29-3*(C28^4)</f>
        <v>682.81729573362463</v>
      </c>
      <c r="E31" s="3"/>
      <c r="F31" s="3">
        <v>26</v>
      </c>
      <c r="G31" s="7">
        <v>0.63137602481852939</v>
      </c>
      <c r="H31" s="7">
        <f t="shared" si="5"/>
        <v>6.1731978101414082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8.253363692069497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5.7858111849718421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6.056426127561517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7.906900077455659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5.0494871831787638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4.7626784776544993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17.275369833439679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5.9816586495588462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4.8251756185624703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11.874174318114729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5.9613238331368761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8.0369784746061406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12.85008467531754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5.4216124799643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6.8355787698723525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7.8643723439840345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6.6549774758434577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6.3281132969490965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8.3148503803954785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4.7954636045749535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5.2893174056504026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5.8793603877134393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7.1787143777502473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15.602460737651835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11.111334077053778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19.089088175901313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4.7449421263287954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7.2733445641332448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13.429730071528871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10.315923797991696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5.1479490856011436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8.5192614071397639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5.9270443608676899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4.8051738862389461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4.7532187090195874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6.5171228155803274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6.6791699481221229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5.7334491382568142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5.0771247319714501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SQRT(_xlfn.NORM.INV(G71,$D$6*COS(90),$D$7)^2+_xlfn.NORM.INV(G71,$D$6*SIN(90),$D$7)^2)</f>
        <v>5.4974653351525502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4.7582799446326094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15.639339853806739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7.1552921579338804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6.096326497736051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18.547182203673465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7.843777596566051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6.7777858525263301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9.4203326035434376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5.2992971428282818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4.7537757150807334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5.2824091817016532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5.0311548572332248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5.0453864451874626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6.8021494948766374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14.323551495224512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8.451324726341582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5.6671971387929014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8.1425649952593275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11.134683538038306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7.1154537188604277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10.195662909768824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5.0512509514798056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4.7776612308240969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13.540747234146384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7.2691477600671153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4.7590786859853402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8.147271326923553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6.1839738354322566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6.6895453662544231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9.4130753048412821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5.3361046679644026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7.4695204424882853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4.7721682685085227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12.36329914551318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5.5527792808960186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4.8598240858632726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5.7227668011575146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12.595510956527399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4.7560585912904898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6.0588080009550627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6.1440250427846941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12.233777369784271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7.1414858553446852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5.3615582973737013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5.4547853250363278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9.1459009348385862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8.4195195739522859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8.9355317997201666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4.9610018553081847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12.308678097446348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7.9950268271007978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10.143472254480272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7.7256874837884117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10.431049759580645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9.7727641580315296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5.6661710440169557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4.7553738079365111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9.8198287629409133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4.8129167848170464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8.6347288873393069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4.7601435122786668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7.2079387299320681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5.2245580696890057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SQRT(_xlfn.NORM.INV(G135,$D$6*COS(90),$D$7)^2+_xlfn.NORM.INV(G135,$D$6*SIN(90),$D$7)^2)</f>
        <v>8.8510612575340524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8.6395248202669048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6.3014484488607563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5.9043553839885252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5.4906265050135197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5.2019305950596664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5.3547714097359522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12.333393811004985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5.3178566038202151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13.323137546719746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5.8202151003809472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15.394866078169532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5.9280889178638549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16.681075698085749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6.1793847064737566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8.5182970194635459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4.8899788523051164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5.7468829819094616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4.7722002281637765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9.7480174389067713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6.0081106660084656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5.7436504523542631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4.8247454165539159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5.3760297012602543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8.5046608040968774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7.0006736805698928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19.83513385884331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6.1202261762746675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7.4474987406958411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9.1134602465785246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8.1478656143402794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5.7612705717652082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9.9896193428826656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8.7872245991769731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13.414897669302455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5.1206690562274888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9.1968592684783861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5.2686402492765732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13.199841759592205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4.7509614911877467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10.773673333184563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5.5967029339434484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5.1531940900496478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13.334541750636893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6.0827397596771773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6.2374897423226923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13.591611790454728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6.8008839537917574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9.1257324675151121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7.4107042523022537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5.0455673013280702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16.205185806574541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4.7484034477946828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6.2348421998743992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14.896220970179328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10.499887557029092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7.4528878044869806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5.0228718748331973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14.40074901740449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5.0846924905224729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4.7484903504047455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5.3790067676774491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6.2815396657646945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5.3089594180461388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SQRT(_xlfn.NORM.INV(G199,$D$6*COS(90),$D$7)^2+_xlfn.NORM.INV(G199,$D$6*SIN(90),$D$7)^2)</f>
        <v>4.9896779610102104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4.8425679354118474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6.5788009811027335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8.2964209710865848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5.7722765648829135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6.3112724231728494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7.0845702252149785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10.904319362360905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10.781398188647728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9.1022758146761404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11.454283153972586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5.8462766363467962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11.789759657222085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5.2460436836771898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4.8985313569347833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11.462825668059164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9.5407295971097863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12.872240732025285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8.0778148720604293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13.975427044670566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5.156759480166536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8.3999591249765331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8.4357818052394933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8.3239282497977598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5.1821164434125437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4.7723902825826832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10.531708635476768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5.3923271290425943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10.038537661948819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14.649337049759689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6.845654286289431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4.7674442029215847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4.9542562762498301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5.8780858497180608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8.2706641048911216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6.629656976728592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7.4941678254619122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11.049844275040552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4.9918908459168225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5.0161874930253854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7.0215764610503077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12.51331117961271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5.1159491666799379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4.8243654111210974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8.1198621107449913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5.5523812365603495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14.265875831328003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14.265124980154912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9.3420021198467662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14.076058795885226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4.7550786068090023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4.7667634067116547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6.8857613545547398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7.0263322820907286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9.9538000565405582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4.8241576305552663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5.4945444728603059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16.063424360941646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5.2190830070896723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10.678249730509908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6.3183916100576267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4.8903330031202117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5.1861128814358661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5.1205747502314702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SQRT(_xlfn.NORM.INV(G263,$D$6*COS(90),$D$7)^2+_xlfn.NORM.INV(G263,$D$6*SIN(90),$D$7)^2)</f>
        <v>12.375337119879175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6.2671332902017713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7.3382609129544258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12.477695918953287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7.6159188820971018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8.4051176151920153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13.624469277990507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7.5726457597774779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6.5836730783704454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5.2847657002044777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5.7859890073646199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5.9309213957122315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7.4866066676815546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5.2984016186648963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4.7450164232157137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6.3499843999534553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6.8556650507955181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17.614715828327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5.5706468983953261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6.1898247318166995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9.7860618485864848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5.4458257972317154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5.6383184265441848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13.70638017023095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14.628492313739104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10.970618431936158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5.4657956372221506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6.267714514079656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7.8509820809101285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9.4053587630374285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4.8820764553866605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4.9840914043870308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5.2394651137190085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4.7584952810421255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10.487045106046528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5.2821354246019148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6.9456353371756654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8.9391488188484729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9.9337077075215685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11.564811717522945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12.351147935673195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11.042269916792481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6.45695325688125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5.4292415414158093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15.814159748152298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4.7482209663009121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14.88452814898033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4.7727661537751311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5.7535947281608033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4.7464866062565969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8.2540630944813529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5.3245021625434683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4.7915454087771767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5.0522457151750118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9.6957382307827036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16.152991202083388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7.1411795658353787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9.265047465585301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17.632620391047219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7.4884142975072354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5.5099956164258508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4.8593068557784136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7.6739839008888593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11.076725686832988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SQRT(_xlfn.NORM.INV(G327,$D$6*COS(90),$D$7)^2+_xlfn.NORM.INV(G327,$D$6*SIN(90),$D$7)^2)</f>
        <v>12.842930386676018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8.1755770593546711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7.9660897823442154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7.3434825381603952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11.81124843832959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5.1408428767096934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5.096923860625771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5.5125456447071448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9.2238816888198443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9.724821645140219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10.667980948870726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5.6125303740106789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6.709166104985222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10.600249249079962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5.0045033364314016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4.7449361867518789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8.205033643417817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7.4844556810899441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5.1998698231321736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5.0349680752820634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5.3536496623495813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7.3512133070763737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4.869953960264203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4.7458083396216084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6.8434038995966748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7.9665397603980042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5.0343327905496915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5.3608314123343206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10.400602015172963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7.5723166921320564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5.2598420444929808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5.0380029911952864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5.0506318632388894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8.463329768815921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6.117873907458617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6.3002308478663656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7.4047130287038252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17.585386414955263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5.032619874940961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5.3424537342049216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6.9169790269563514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5.5061543128714208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14.490819758111906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5.2390185440206416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12.412640481428273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18.98697399729167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9.7581100486970804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6.1351562814617413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8.3474991500833529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6.8979957725154391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5.939177815134177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8.780572931899373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8.6463365996302937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7.6888867942852954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8.9967339921056926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9.6495542429268077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7.8196601593448563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5.891023985214936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6.788427534168088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5.9539523672667611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6.6351469295640984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8.5496238966698925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11.66742990398477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8.382660110785995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SQRT(_xlfn.NORM.INV(G391,$D$6*COS(90),$D$7)^2+_xlfn.NORM.INV(G391,$D$6*SIN(90),$D$7)^2)</f>
        <v>5.3276497318900979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6.3792114628892156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6.6897885530721757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20.242677664094636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7.5878167791991658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5.1807277738628219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5.1447107124967957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8.7055589693150832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6.5911419328038763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13.038896736760915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8.0004530069899253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9.1710873015156817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9.3871581415405494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4.7455423023169274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6.2465242087508202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4.7825668915102799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5.7694513084742862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6.2677173020514427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10.447572742194581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5.1398425912627443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7.6799914657405086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9.700642537482274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4.7511775778283303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5.848278796427385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5.8020228659387723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5.1287610223061852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7.2811498975877882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13.472916903743833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5.2394646309613533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6.7867043984061208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10.008662037658953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5.0826773532235316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10.590455893753051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4.8447193634048409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6.8130868470766606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5.3765143722445714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9.6835708293370431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10.956326762410033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8.5421819509217745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7.1319142356018528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7.7543980890375614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4.9594816613682609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7.3832893634080898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4.7845877236937939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5.3996932920020235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4.7725726135081787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5.4877424979987648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13.711642769633679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10.762104019570538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16.863455567803257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11.007972860126547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8.4436768759994827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4.9909394585071318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12.607795682515478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6.7682394364614602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9.9306504690320487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8.6716843445609655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4.7739071887670965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5.9203519386560144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5.2696433186486251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11.163071728955677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5.2471775461645285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4.799239666697356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4.834602435508522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SQRT(_xlfn.NORM.INV(G455,$D$6*COS(90),$D$7)^2+_xlfn.NORM.INV(G455,$D$6*SIN(90),$D$7)^2)</f>
        <v>6.0950286059655392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12.418953966404221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5.0558729812209142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9.2010230320241106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5.3495103206676227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6.5669184952781814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12.653039326609642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5.3225883046983409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8.8743375319584104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8.5589409991333429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6.6012513519429392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17.287458501401726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6.6862859833732644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6.5708408319939791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19.679857815343588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5.0321054513923489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13.949882201213034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7.5888862313614185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4.8814898046332784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17.21174537377355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6.0105359236658282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7.8601586715318055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4.7452328395431449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5.0332643535074029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6.2025359568203475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11.36618649465519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6.6004061059383874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4.8210728668358174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4.7466676268356807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10.64135636613854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13.036664744069833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4.8913993907777735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5.3255096106040467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8.2543234027831858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11.780352099092593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5.705672004376078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14.530412917254154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4.9218774702958399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7.7941420587512642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8.1154334515895972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6.8890576615472616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4.8835515507720828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10.727148896949007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5.5900994534975847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8.5556450728676587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7.0109383877208078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7.9716211213221131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7.0725268094975942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7.8197606339432477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12.523722801214166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7.9305214871964456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5.8649689932981577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5.2044715368970937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5.5148210267212576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5.7104611978019486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7.331327405431054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8.8601740173699977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9.2594770696945456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5.389551581664076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9.2607836045607339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7.7141390143836617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11.307610288025421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5.1391002646184498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6.0062790309140039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SQRT(_xlfn.NORM.INV(G519,$D$6*COS(90),$D$7)^2+_xlfn.NORM.INV(G519,$D$6*SIN(90),$D$7)^2)</f>
        <v>7.4493832105960287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12.245401442718821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11.317556160927836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5.521949971306193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4.858110463337395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9.0705047927241758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4.8185827051399235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4.7712892806341847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13.464085643383321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4.9169771917087992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4.7820601272886947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8.9582754576727393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5.4592128785333847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6.7468990913372568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6.5594911232709157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7.9425548664799743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13.899283351722238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4.7669114338216412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4.8310239912856785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18.386763232520966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6.64818351189043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5.9547838398046427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4.7494400590235575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4.8097661390613036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8.8956869460423835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10.409741026236089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5.388701519516796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8.8413997006323903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5.1807726198694741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5.8974326804216961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9.8169416929023328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5.6710620236490099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12.918281220785392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6.395145695443496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5.4397854243818164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7.86703751282172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9.3076186579894014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10.229489642898285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6.9532805482851208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10.60325910564654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5.317102033049399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4.9523727890839311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7.0942366265768877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9.3237037288728217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5.2792757961950798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9.289618911218362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4.9843487944104901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7.0447801703895072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5.909168084111351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13.98954543779144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13.271000733717749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9.1484793512492537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15.329775222066901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5.7046201496002062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6.0968965358774811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17.282904267897099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6.055471729988569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4.9842886030512483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5.6618546555133262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5.380710960048023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4.8135575190384481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5.5158407192378558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5.0234722906754596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4.8858475932859253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SQRT(_xlfn.NORM.INV(G583,$D$6*COS(90),$D$7)^2+_xlfn.NORM.INV(G583,$D$6*SIN(90),$D$7)^2)</f>
        <v>5.1686393225733287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4.7988112614270317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5.8684277216369463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6.1502228841531501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9.9645539905791818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7.8322559548680566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10.859167345057678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8.996764137473992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6.146060305902985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9.4773585185989173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5.6944412997617091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10.021450024256767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8.6785388657455087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6.7084478152010556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4.7723876073474853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6.6526841290565724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5.4731454792064822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4.9843112356680983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7.670743546292214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13.499550759532196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10.023640521082163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11.288976687793921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5.5330525889073385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8.5501755502985901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4.8709695689228258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4.8263516641405726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8.2037172543018322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7.296049322797896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7.6524095676277168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16.317991638230286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16.407817218933882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4.9326443330218801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7.7796010138795753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6.0592516881241121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9.454864677379236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6.4630386114250475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4.9179697294831026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4.8407312121207413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6.8829634894615062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11.241689439715639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7.8148463281098239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9.4906347631094068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8.1635697867259704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8.4002691059342887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7.9317307120037288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9.9467791705028645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10.013348659563656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4.9121747072395534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10.197585639383423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7.9657050278347139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9.5357443091535483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4.8134611944191326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5.8399913258551113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12.18734707374839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9.3962511881393525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11.098447707025159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4.9467572623496139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11.47627744745359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6.8655013135617962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5.9069118988501801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5.9123559028565333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10.38272603509307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9.5518853048264774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5.9472869671054491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SQRT(_xlfn.NORM.INV(G647,$D$6*COS(90),$D$7)^2+_xlfn.NORM.INV(G647,$D$6*SIN(90),$D$7)^2)</f>
        <v>4.74739633316186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10.645021820985445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5.1972205683502528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4.7623147702812654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9.8217189560165252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8.1014216002479991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4.9755112115299287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4.766877879035361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6.9846261515369381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14.403202310979578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4.8808880647678725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9.1055467711514524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4.7895497546680517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11.93069416857991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5.9366315852211216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4.7657944779672787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5.6316168971795841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5.5835360425830531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5.6245836029632308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9.2811819810898637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9.6530098773815372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6.3551788773528584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6.4130060719670992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7.3662588227191872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6.7648742559471042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6.9899664427733716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6.4692700758845794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10.446013749295757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4.7537400750980954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9.4898988047982709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9.0191939181817116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8.7000486941950061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7.4148242147282142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9.5003005487434002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10.149986271538253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7.0547787239434676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4.7944781502060101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8.5475946919887065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8.5449800689571589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10.321284916069555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15.859150307371443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7.3407529994450469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5.2317212738190975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4.7591033612845033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4.9609383667648856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5.9623275327400229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4.7458568796335188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17.825839806607899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5.2217680406866886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5.7832691547049251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5.2103155323826646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6.9342522128471353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9.6492682445311022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4.9360323434557491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4.9674475389540937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6.2761002192586659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8.6695531504196914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5.9618314524760159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4.8146117348900699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8.8489355502420146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5.4098729931721463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4.8638518300655624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7.917736399357687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9.8482697257127825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SQRT(_xlfn.NORM.INV(G711,$D$6*COS(90),$D$7)^2+_xlfn.NORM.INV(G711,$D$6*SIN(90),$D$7)^2)</f>
        <v>6.4391765055656247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7.9158607994809564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8.515896610100393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5.3957744881644647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5.2382945208243656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10.965013283835933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4.8279598655166138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8.1401156857861761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9.8720081762018577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11.242355872226339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5.1487888274316331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8.3341486746067517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5.8473546200141326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8.997528164004116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7.4718860433475625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11.216878194570809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5.7022460323624458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6.0763035862827897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15.526711211802613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4.7488123045481307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6.4641106462161169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4.9606008456340867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4.7709618251481789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5.3404887438828466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4.8339956514386326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4.7626854545235267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4.9295787785953307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9.6474814890785261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7.7062747591088012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10.833094024073182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5.0758066768391705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8.6914461766628293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6.4312781175410247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4.753746464157655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16.177836626958612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4.7476195742734069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5.4304458021032671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5.5138060847447967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11.595021878485134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4.9130151186442248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11.191814087893711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13.872401513597437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5.6480455103197063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5.4977810075012536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4.9462662873365417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18.112363779103287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6.2327533832771316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6.7061775080390076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8.5173640634184498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5.3395529378289766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8.0360597839549257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4.7450392295823454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22.298470339091196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11.86884329666476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4.7472713666828028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6.8779682448777812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5.8578479260808747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10.149778939047501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5.9473470173328318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4.7703449557707049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12.005932300172056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5.9512969363679007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8.1635358500514599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6.7452541874473537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SQRT(_xlfn.NORM.INV(G775,$D$6*COS(90),$D$7)^2+_xlfn.NORM.INV(G775,$D$6*SIN(90),$D$7)^2)</f>
        <v>7.1625777321648805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14.689132398392672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9.2163770621554306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5.1696903806922752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10.195921491495747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7.0998786114447077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4.7463138406294156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6.6417132377796975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9.9987425922820066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7.658567048173099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4.9544258990856269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7.4848501801936278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7.4149654914347352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8.3545742908473031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4.7921024570521853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5.2920129361400639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9.3854264335036426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6.161007990099387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4.872959907282385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5.2830810481613906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4.8562041072212185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5.0211136853468865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9.9058090921181865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8.8794845114815946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6.9247844766488464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6.2975116927857959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4.8781496065705809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6.934877021128905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4.9816423988260947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5.2120058305911945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8.3934112151919127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7.9039757329489753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7.6577072911429394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6.9409017180995436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9.9068723691308218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8.1945719625960116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8.7942022282279986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6.2460552816429944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5.0244854790098472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7.1113600885862933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6.8263473199320543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4.9084791191109431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11.573924778306205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10.7157216547348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6.6578694906219678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8.3575440122065494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8.2559521516573486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6.4481800823487294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7.260585542119788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6.569696221269484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5.1135381969378821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5.2806775960799808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6.5190509672700037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13.728908280964642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9.2287245199470362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6.3972084816558983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15.567686074592491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9.7536032957187686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8.4087781645436426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19.575475745598727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8.7714781106445283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8.9273666381088059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6.6841362247902154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6.4611963830685575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SQRT(_xlfn.NORM.INV(G839,$D$6*COS(90),$D$7)^2+_xlfn.NORM.INV(G839,$D$6*SIN(90),$D$7)^2)</f>
        <v>9.0180207243341783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5.161531850753323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10.141275658566698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8.4401143321696921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17.954281752516685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5.5087599730725447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5.9082960272069407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16.09558823750751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11.489023599523989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7.5478124793423884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5.5809566382862226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8.6847012326030129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5.324474006104527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18.408854847148028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19.443518067092324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6.3008543738762768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5.5526851982422958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11.61958820893296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5.9471115907068963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5.39305226257828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6.0477643548378079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4.7612177793291028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5.0398283451029524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6.53191625760671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5.1548644899468492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6.6467938987887472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12.377215824437688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4.7539148551053207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9.169739462252025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6.0468369886172466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11.114626470973592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9.1353541020097619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4.7523089416324442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12.189546423695996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10.650871851563236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16.965529270076228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12.12283104634745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8.6541184146656605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14.235132855340915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11.818881875700217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8.5548099107863944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5.7199940380542049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14.013079823038183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5.573477360163448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7.7172664738843277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9.9336514222206009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5.5332452521871494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4.7450328819675018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14.68646772709654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5.583765754069681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5.6493434708414485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4.962005643503498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12.4884635579571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8.9982851068422072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6.6242156924088054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5.4944681173556438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7.0277682263037287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4.7928787496973877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6.2828592171437041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7.2998740490729013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7.5557935848677795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13.542695280241459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4.8907716978608127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10.58278220621988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SQRT(_xlfn.NORM.INV(G903,$D$6*COS(90),$D$7)^2+_xlfn.NORM.INV(G903,$D$6*SIN(90),$D$7)^2)</f>
        <v>4.9571412051002186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10.459842762504726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11.412697076520137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4.8806936567814718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5.043868522751688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5.5643208147199168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8.4227297655778308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8.4081398087613355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10.928189583077614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4.7674749546425756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6.0679826755480244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6.0222684214113924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4.8293417425651617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8.5804954109123059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5.9560748861415451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6.9729682754217084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7.4516033117155933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5.4456614635657239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4.7796759047127448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9.1311784215969496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11.343030459461039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4.8178278394118106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5.9341095250448568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13.119578976796845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6.23926203560461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5.9111667919159805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9.2828981375307507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7.2204207455860221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18.244668144150896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6.1226741638492159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12.864682296157026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5.0994262978071898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16.763027210426468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7.615561162484461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12.255760927898898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7.8749294269680288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6.6572113392609129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4.9133615408262479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7.9421057414906144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22.278481294386452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8.249264920623137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8.2426887040375902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6.5412002857530451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6.8122534000143595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6.5139790618071123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5.3401649132887155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5.1538351315318964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7.1458355241166638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7.3201191435024064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11.226906934494677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4.7819841887303642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4.750677763542404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6.5688307372836778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9.0693066725551308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7.306909069447876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7.5520494547813968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4.7800362602739686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4.8000157850517811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4.8483149246255861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8.6489833582549593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17.617435780693874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11.734767707810706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14.48304392964117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7.3002764029683114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SQRT(_xlfn.NORM.INV(G967,$D$6*COS(90),$D$7)^2+_xlfn.NORM.INV(G967,$D$6*SIN(90),$D$7)^2)</f>
        <v>4.8136452818611986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5.0300456180078355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8.6739284559025833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11.735098908998117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10.073575538384548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10.837297583997669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6.5570069473506294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5.1264168132463581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6.654040103103779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6.9733986850634668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11.179641516688031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10.143000164314723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6.8850865036226612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5.1107369196759533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6.58170781385778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11.78464089758468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4.7867790497448341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5.9490912321716189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7.5165101057583978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6.9571176968214266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6.7048866061707075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7.1833415371586495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4.8583598853029066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5.167610353376733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7.3234699078870857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12.009164853354058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5.7896340803721715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6.5723544613276097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5.0797322868876824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4.9540511982404913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8.6929562376564036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7.9236198312663193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4.8568819826453584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4.8956221879216999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4.9246085233085717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6.8874150641529468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5.7910465498624308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8.0488714458231811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4.9350599473115766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7.6659431003341831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4.7919739875494658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4.9570356166726537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4.9728167400539709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14.118082329121126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8.5596347541975231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5.1540947046793146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5.0858388244133454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5.5043400021107098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14.810458565660163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4.916123529957015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13.778498249930161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7.740301780911059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4.9909608793171873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4.7952983990986322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4.8317370232040631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5.5910692876555279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4.9942658831595441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5.1714023668466638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7.2109503993709367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6.8080600349275464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7.1008909691846371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7.4577446126100728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9.1681263038408058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5.8103922292208274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SQRT(_xlfn.NORM.INV(G1031,$D$6*COS(90),$D$7)^2+_xlfn.NORM.INV(G1031,$D$6*SIN(90),$D$7)^2)</f>
        <v>5.2519854227505531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4.7790132707836888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8.2002051573304318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5.5049659930078034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4.8884017508885762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9.8967457727120465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9.8118427311101879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4.7451055778506497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4.7483586179383108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18.335484779627027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4.9178406606780438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5.9558367438531494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11.271482633689839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9.9900238996084028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7.8679883666815194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4.7461172198508725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9.3798745738330229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9.6191337517074302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9.8749567956517232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10.941145745276001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5.5888595578746694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5.1444561310844312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7.7815962707241901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10.590855541438604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6.6880677579594972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17.868841195489228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6.8376382213415967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6.2111537973587314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4.7917182922421615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7.8097891593332305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7.0677599214746181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7.2721318206610928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12.424988893287519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5.1833648050495418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5.7978905738713538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5.116224528450517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4.839833964964634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7.4710860276086315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10.781027548923916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8.0139250475296144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10.766335970884697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5.1131420198523054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5.5162085015884266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13.94508800743111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6.7574902930368879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7.3926197854519602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8.9498830567913181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4.7733771988991176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4.8849712541494039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4.8548461941172718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4.8538484265344293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8.5434901401405625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6.2253967870522597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17.245642043050491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13.344010276046843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6.7775879265198524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10.273029533249687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7.1851305279082682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6.7896277518725698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7.416448589253605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5.0114578351752428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6.8161511810493369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4.9304940385017524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9.1591081327430661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SQRT(_xlfn.NORM.INV(G1095,$D$6*COS(90),$D$7)^2+_xlfn.NORM.INV(G1095,$D$6*SIN(90),$D$7)^2)</f>
        <v>4.8178148595431516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7.8659260605268688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14.621513215218604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11.063408442524258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5.1566111867782318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6.3280243575503299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4.9585707804016756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4.8627498094133497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8.0901226585319517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8.254939647570394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8.259229300045936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6.1158108284651886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6.5454758899945489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4.7870819049126103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4.7463770044437128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7.7264052021701817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8.7422168454834512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10.218640887235665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4.8162288785018221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8.4483734162835464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5.5910668197409015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9.6552763520908247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5.0438671289244281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8.3349707289879316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5.8981946818060864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9.8907558850137516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11.547971989790007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12.054890136500498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8.0715202438382985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20.987732110725823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5.0605745855128372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8.8944470073562751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15.177714778018265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6.855262130249498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9.470828088660868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14.837495602253929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10.473881399710217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17.297351799346679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15.644103953228024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4.7521741111053188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6.0246365249847376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4.9805553637869533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8.4383970207504131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10.666947435741655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6.7991916486579589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5.1196354049584967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6.0483293476989424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11.024958264943255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11.367722330551187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5.1821244878577923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5.0438655155873198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4.7449909832183303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9.5833695478548613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4.8851799189520495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5.0433522595510594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12.506183607583248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5.2713761256105141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8.6323745089106616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8.5377854916023832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5.1986685207431149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9.5662008007078949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5.1535169878441485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5.6174003109132125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5.1849051156634367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SQRT(_xlfn.NORM.INV(G1159,$D$6*COS(90),$D$7)^2+_xlfn.NORM.INV(G1159,$D$6*SIN(90),$D$7)^2)</f>
        <v>8.6534636622764438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10.973468815178249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5.616592479079519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6.4964920081722024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4.8289804034304789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5.2857180764094167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6.6114848136305682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5.4633914414490459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5.7410155573743173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8.0638437083458196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6.8800827103852447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7.1558378264023164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10.153030832406715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5.9253040441700993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15.484252408283197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4.8170461078395439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8.1940963027888252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12.461052178497965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10.210063625786846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5.6311931394618258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6.7142806973942362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6.5365615689066283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7.4652198338026929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9.3607008858569962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5.3411248713583577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15.273618238493146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11.704062614523821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8.8290313387281536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6.1001233478836649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5.3887025033586937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7.0452115067422989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16.091025410806736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9.9765310889736192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4.7781790214257773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9.0136056794965125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9.2923302288633352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4.9555281231136039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10.17705405509739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6.7902151295788169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20.02652422307321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9.8208642701868882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4.7505507297872462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11.635700346632809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5.1313342906324619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5.2508935125832643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5.361390652054812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11.368326841958298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6.68801042310543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12.007029896015563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5.1515252985192141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4.7949000178160661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18.662261402237696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9.3430141634421435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5.5716775310048678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6.5410595225640655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11.065508539417864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6.7347562152324505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22.957360975462556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4.7678729470099128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5.6901985858613555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4.7665746702269258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5.1687866555698827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8.1199245192475136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6.184889491545249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SQRT(_xlfn.NORM.INV(G1223,$D$6*COS(90),$D$7)^2+_xlfn.NORM.INV(G1223,$D$6*SIN(90),$D$7)^2)</f>
        <v>9.3072790268831724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4.7626452714016549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8.4350961244145068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14.052309946486453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5.7591920844261892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9.7368991827079849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6.7388656465073238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4.9998366114181962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4.9180378622189025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5.2652119518605431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6.9621926480147396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7.7968989310660106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18.505470619617142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6.9603472867233638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6.3558830589157544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5.1496122732337861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5.9836148027180744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4.787011069763623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5.504623284147379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6.9402543507715455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7.1015672905426417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6.6024532003334206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5.554504013843415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14.232785014117727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6.4411441218832532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4.8578816431689109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11.927000774936015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4.7916494845210833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18.49986301459623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10.673632319732429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5.5725179698907219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6.8101704313784444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9.7996250433471577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5.0212925080337234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4.8770057444010346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4.747286029153976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4.7603860318745728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11.255106400535515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10.727997129475101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6.4132236782715948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7.8008620740261421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4.7455802129058338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12.376245198036191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4.8583740334829857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11.175328727046944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11.420499832548206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5.4528996590517211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9.9103982117507652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4.7600399109082634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4.792278275869414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4.8437121024283449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4.7460192720247143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8.6252950953555612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5.7033697918452608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4.7992159216770514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5.0572064967987878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7.1304586623523942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6.3654807339137793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5.0417759409626752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10.685617625939766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6.6424189811882455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6.1240666680366198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6.8607297866015502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6.7531798886289138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SQRT(_xlfn.NORM.INV(G1287,$D$6*COS(90),$D$7)^2+_xlfn.NORM.INV(G1287,$D$6*SIN(90),$D$7)^2)</f>
        <v>6.5253745987087894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6.4917443382886244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4.7449358431574611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6.7566849551819237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16.31800227557552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4.7565295949507966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6.2030725781551279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8.9647465812755573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4.859340565423012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9.8573746132047244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5.3156316576554161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12.701732523890579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5.6927293073541998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4.8882169627620202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5.9111809920719782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8.8585160554367057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16.692011383265392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7.3114463017538469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5.4739145108311629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16.584450421191505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5.1292748990314188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6.7380986878237801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7.7122230078594836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17.746112225030146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5.0951493655590836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5.4859970360635701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5.6138233797096824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4.7625159725334134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21.252389185399498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8.5498554186794884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4.7889034282947653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5.6772754241876662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16.669425437708032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4.8678258608361604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6.8283601622790453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5.5604525578992607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4.7724439977071009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5.6309280320574375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4.7499528745589892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4.9614121132405149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11.039502614353845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4.7747348496376238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8.8851726786320189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14.313327761258957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8.3748451286706622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7.9397074692838059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9.8846170818162786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10.043394557189513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24.169716190939027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7.0548353794735927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7.9881754492936183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9.146683710600259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8.9033416045143419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7.9117205852853223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11.339509512242358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6.816546344992112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6.5923802733367376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13.376713154568591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9.829917157330474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4.7646902179030697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8.382260939156934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4.8789779506811932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8.5674396092472822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4.8049154108770207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SQRT(_xlfn.NORM.INV(G1351,$D$6*COS(90),$D$7)^2+_xlfn.NORM.INV(G1351,$D$6*SIN(90),$D$7)^2)</f>
        <v>7.1550189075885662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17.133658870866043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4.8997701717407951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10.574553454642844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5.5827021302207633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9.8056039057038458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4.9409709705007847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4.744936010717832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10.981301499760088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4.8771146711521265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15.331621958495136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8.3598152011484963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12.198514207453808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4.809841005115076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5.8233623044021607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10.319011121275778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4.77329294527968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5.4300777727177865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5.7796386196233476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5.7615054986894263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4.9722864958382997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6.2123924007122318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6.8525776014482913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8.4062251251998106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5.045168181883108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6.1130987508818624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7.2927601154179982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8.1768058547275366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6.3434722141281261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9.7067729207579347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7.7890180367051887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4.8179790398057039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4.7989570339971364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4.9491844565034722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4.8235239069427971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8.0488826610573589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6.2103680585422785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5.2079123826012363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8.6462983851164061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6.1187159209955926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6.0592553181012407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6.9604183708144456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5.4490198578266531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16.14170703346468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5.0511685823867962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9.4057701584521585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5.1758738652705425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6.8595726341040741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6.1326929530923655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7.4757196324048225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4.7624042259470691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10.543581112552145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8.216652091174419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4.7808974938804543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7.7978430298234418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4.9998868093112794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4.9240887794842703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4.772974956952627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12.342440000984045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13.105165467120417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6.0499904537620939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4.7579046881996749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12.138211075895791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14.536736573762981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SQRT(_xlfn.NORM.INV(G1415,$D$6*COS(90),$D$7)^2+_xlfn.NORM.INV(G1415,$D$6*SIN(90),$D$7)^2)</f>
        <v>5.0742991091913003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5.4855375251068192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5.6457143136690542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6.3116136863731862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11.029482454472987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9.1740643538750515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6.9408862124642212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11.044164975711452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4.9314014858267745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11.3015096694185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11.171116315139095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8.3857252046544914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6.086673356943554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5.891794929328185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5.4810040394437829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6.9719026114534532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6.7358143817891074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15.168396796529661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9.5950560404547254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5.8331758496106838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5.871982586513055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11.913915958077709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11.848504993117615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5.3248483476195601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13.512707123337314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8.0850337612475958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5.1265178762131942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12.532379212124184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10.795701176039971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7.9470931855037037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7.4826954952543314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9.2478971194637403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10.746301454166627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4.8477679000674234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4.7720256807214501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17.128252644791147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6.945213320704517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4.7454931174520141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9.4124476037480775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7.1695053792963774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4.7459376595607097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7.5471628886105577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6.013182781976921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5.0920612476527101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6.4917511879339589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4.9345812196466818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15.077141826581849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4.9019248264873099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11.365412243680908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4.8652765187843814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11.66905882070299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13.118952375259861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4.7949128651049655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5.2155968613702077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8.269264571151707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7.4583600171719437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5.7159018039254086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11.936529668472927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14.926255945646366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10.768663663196072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9.6490019048349609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7.6376684084731972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8.3443830939104693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4.9010889394507595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SQRT(_xlfn.NORM.INV(G1479,$D$6*COS(90),$D$7)^2+_xlfn.NORM.INV(G1479,$D$6*SIN(90),$D$7)^2)</f>
        <v>4.766015240685503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9.1832570928979553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4.7597693780871273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5.1208618497736236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12.873762097374243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5.4051943250978916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12.310421101105586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16.082386204383873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7.1871492628618405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12.043559108441725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7.7583423655677972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4.745365047821406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6.9123232671633454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14.03230504167739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16.03502210549518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7.7451812788048828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6.0090499281709242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17.33572174263664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9.9515674902362434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6.9503715241920663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12.239443880340502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6.5415122846697313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8.3987413828217807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5.9213767667367403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6.5008155122503082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14.199494439019055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5.0427514623246008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11.587684457752703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5.9492416356024753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9.0785399978750316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7.2463634540560236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6.2274976499023875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5.5464169261665841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5.0414112445128714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5.6587416129203039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12.243542725156169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5.1384944224448965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16.484412406051916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5.5385034938088644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5.6753568829704166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8.9381189493793993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7.8997208381922563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4.7640194769714235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5.535936940939961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9.533362374589764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5.1467484934788006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6.106097339132007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4.7859290071473124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5.1580082350874497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5.1218360335762574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5.3354245827892068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16.757276139108789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6.3683808694732953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4.8892911166207611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5.5792761031492439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6.1217223334745432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4.9370073716077441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5.7614079335211477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7.4110600670661304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7.6590122725607532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4.7656317260352807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6.0428833907417321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4.7470516241476082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8.4235777399674845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SQRT(_xlfn.NORM.INV(G1543,$D$6*COS(90),$D$7)^2+_xlfn.NORM.INV(G1543,$D$6*SIN(90),$D$7)^2)</f>
        <v>10.226523742620836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12.040626548489914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12.426191644341776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4.7621643454171165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11.296206752112944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6.171499619761045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13.665106710701282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19.213345351050041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4.8871205477263873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7.5610021964406515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5.202024163265758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6.2951736241066074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4.8998926091491413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12.511238341703802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5.4767783689336733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6.3364120205776757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9.9048794402852991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20.316844397293483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4.7459688024619915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6.3133909207741619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5.2917275567129529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11.183355876285386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5.5520702220745317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5.0490046611424306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7.0206260870954766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15.89229986635717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4.8579156343103129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6.1298031861634508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8.2956297705957347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7.2382678578879398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6.3737153719301896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11.241628694798653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10.794084953253634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5.5686579267760372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8.1030362727011482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11.153331013147355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5.1434366891752425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6.0547247106928763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11.55320710827178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8.0756858412461412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7.5252211468590344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9.7305462582883298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4.7702671207662739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6.7325918022095426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6.0399757786131492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7.2220480269004836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4.7548614045311339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11.668888639779414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13.526920077214749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7.8482779943423386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5.4340202990235928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7.7883543031591396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6.1269478402928428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12.957628575077937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5.0172850418306325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7.8369738952632986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4.799829144399526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8.3840717410286789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5.8641004494252469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12.257079231095883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5.8617165137353124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8.977680854930723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5.8818202106777093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5.3477796980044552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SQRT(_xlfn.NORM.INV(G1607,$D$6*COS(90),$D$7)^2+_xlfn.NORM.INV(G1607,$D$6*SIN(90),$D$7)^2)</f>
        <v>4.9902278104848223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4.8491927100532983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5.8456147376408936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9.1398718410938358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11.231761547466721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9.7510983104269151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6.3534374852740552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5.0237355672782069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4.7646710859625525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4.7450281308325613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4.7880189608627841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7.6173132438835642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10.425728524392143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6.3603351563394153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5.6653755758209048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4.7629073220903662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13.444170901786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13.637532927714803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5.6616568513453354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6.5443035161597711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5.2597490524828814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4.9014100459993939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6.3834239659027512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5.0219383942156091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11.818018214963226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5.7906934243285466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5.7969609764384957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17.055437990255708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5.0984534475473033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4.901926588593204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4.819249219442244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12.355791595746823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4.785757492542027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4.8382718251827637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5.6791022296776354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12.517611473096563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23.655918661823151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7.5880075026277263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19.7397978016668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8.5153392281680418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17.4192491888255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9.8437924452879333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5.9771366863824342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4.8608140310210555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4.7602971060500421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5.0884588657882697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10.540380684996887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6.3251072390356553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6.508316629514173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8.4002290505023858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5.193268167780813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11.256456210298735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6.0828448976852574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5.2305380224358009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7.3430611614945223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7.1283132356891024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4.7484728987170417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5.4013569723198369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6.4476455015443017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5.1514127162702961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12.273305744892243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5.8407028266318779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23.213487505598597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8.558582689967702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SQRT(_xlfn.NORM.INV(G1671,$D$6*COS(90),$D$7)^2+_xlfn.NORM.INV(G1671,$D$6*SIN(90),$D$7)^2)</f>
        <v>7.2354643862298955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5.0003345083720596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5.6407599599762266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8.6409385857052925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5.9496359581383009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8.9380145504765522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5.7100159911346937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5.2044304192061102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6.3084755487805211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6.8802655824911962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5.5507405664080967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6.4002186461793276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8.8402117125223114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8.153374529314517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4.7910361051042862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7.2139017290025897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5.6242421733021466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5.0078825162421667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11.033319535768944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4.7457982432382204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5.0171126294557418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13.713446759859817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8.6570990756489827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4.9753777047237113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4.7825551813125102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7.5084920237080377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4.8050209115772935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10.882514855517716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5.0493473772012072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7.7747034171763616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7.3455047388439851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4.806487705373006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5.8679334133664307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4.8032962686834502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5.2493075810638121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8.438758234145574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11.139249915271499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5.1890169744767194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7.2041022652147246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6.7594261623454432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5.7849270129106873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6.464325084883515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9.4872455354510148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6.448838683358205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14.064926363617431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4.9002131029361156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9.9595657188799915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16.427513129614685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8.9521138548687702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16.477837582822634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7.2855237947397624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9.0872563230076047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5.46193844152174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5.4838266581292272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10.001368903440049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6.8359841606163725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11.085660387480511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4.852131112101266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15.050326707306549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4.7449391266349794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4.7453827375997744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5.4298413067995375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5.8133565439828887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8.991881181266999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SQRT(_xlfn.NORM.INV(G1735,$D$6*COS(90),$D$7)^2+_xlfn.NORM.INV(G1735,$D$6*SIN(90),$D$7)^2)</f>
        <v>5.1647916129214888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10.709666957301003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5.2693176809528905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5.7812017734337138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5.5076657299114382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6.712319723728311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10.149738381394476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7.8746829719005227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5.5147251096699472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10.084981739037834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9.9517096076686986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7.9317812518930051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5.2543096733490726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8.2799125359712775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20.371619332822593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7.7147744309546598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5.1485366448061303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5.8499625943620925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5.0841526321460053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4.8651622567996462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6.570187034429539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8.468809954369803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11.989650588125702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6.6380309634850718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4.8345840609582424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13.756002441224448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4.7499175253626715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5.9709397809213698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7.8851880249463333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7.74978215291629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5.2498704780878178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9.2701662963030511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4.795566381534325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7.2720065977102211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6.3444960653050968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15.480040300849899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8.1649539442667436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5.0560207248417157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8.4211842098840162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4.8185406591292672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10.380584287307446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5.7832260814314402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7.4417335668144817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9.0435952199907206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15.784072805079038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9.2506049274665365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6.4689783083645498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13.582639274216094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4.8020141120064661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9.9749668252707657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4.7457239303438641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4.7476689146235396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6.4134085586133835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4.7532975673800921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6.3798648123425368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9.8954990470456128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14.924194404420565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4.7621810571183492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9.2966417504532224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4.771354036563733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4.7897806486894012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10.955630042471503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9.3989814224166572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15.270144457311444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SQRT(_xlfn.NORM.INV(G1799,$D$6*COS(90),$D$7)^2+_xlfn.NORM.INV(G1799,$D$6*SIN(90),$D$7)^2)</f>
        <v>15.504696798582204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6.4716501793732375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6.6882244451333905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9.8136566921403094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5.6274243728378277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12.976122667288205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4.9881590776908054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5.0394306907712343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10.108692716876998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4.7502753510294697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5.9564536639359886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16.414049023110923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4.850297381727847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4.7451419517272226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7.5165508623901447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5.779174419582346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4.8816096488805982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15.220086613985819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11.500543438014756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4.9985832726666528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7.6846917866830458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11.876013427491749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4.7808400798844541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7.5571518765556229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4.7451700816551705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6.1805220454426415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14.057129999285554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12.78050552233131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5.3109315752382464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6.1746664814583463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5.0080250565425093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6.5022024937804694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8.0484561291103081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4.7586645659354927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6.0297875566110033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8.8973207415736031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4.8359207242232758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5.0651117476743073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11.238954351191349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5.2811705890489691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4.8702159129294547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5.4926584050838834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8.6956887785518209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5.0119618985239089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9.3173273218075838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7.4984279286179341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5.927492066834513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5.3485763594111209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5.2376604026098743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7.3193803856019581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11.965060570369488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16.071733871369879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4.7761638986298127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10.235052477519531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4.9831832243319942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4.750746868700582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8.002582872300497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4.7460103264101923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5.2676826527108442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11.017640856801824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8.7132058053861403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9.02074812254323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7.2759402438695755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4.8796381774979762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SQRT(_xlfn.NORM.INV(G1863,$D$6*COS(90),$D$7)^2+_xlfn.NORM.INV(G1863,$D$6*SIN(90),$D$7)^2)</f>
        <v>5.0845477304962312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4.8423924396367237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10.47082058309752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12.388774718407047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10.421859282535983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8.8367702621309636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5.4072292237019566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10.988128730388709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8.3294854134937886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6.8419576611186503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6.8998781348019431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4.8161375587455373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7.7649427463629177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11.29179415592038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5.0733203453994395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6.2710105715502857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11.742002217492264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6.1390717271734259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10.385620785653876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4.7644700413713652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11.056642578972834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6.2034250699576425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4.9910537452312624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12.919105982195665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4.9716468819857242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10.868130240002591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4.7709046326937576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13.982499364801635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8.5415828549732371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4.8244820906688934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5.5184819865781707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10.336360021729968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8.5034428631476029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10.206737411821452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5.2510446458842948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4.7510043238725963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5.544568372841538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12.133807825775808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5.8057004004063009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5.8756181160751693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9.3238247227961466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9.0059665293862228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6.3452779696806294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9.6621554716172948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8.4986029028903598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13.039633596949132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4.88101408805412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4.8931789195252788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18.391595883562335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5.2166438158864299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20.788439101464636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5.1887434577419418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6.3974821010137148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8.9605601931470282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11.379669249502596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7.5511468725758375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6.3977353412279063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9.7985055341466207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6.7194241498785523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14.087854213459643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4.9881930454113244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11.480756046319938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8.0478810340981379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5.1881619735200548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SQRT(_xlfn.NORM.INV(G1927,$D$6*COS(90),$D$7)^2+_xlfn.NORM.INV(G1927,$D$6*SIN(90),$D$7)^2)</f>
        <v>4.7719353414615089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6.3852534514414669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17.83926645621295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8.0935613540767406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5.6397823903392528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11.213986339660748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5.507053072126924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6.8799424543839658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4.7515750437113748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6.7451015909640653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5.7093594575937088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5.2364785616619729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4.7455007166920007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6.4079328056829805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4.7457787406103833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10.57123655651051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9.709492225863805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4.9076008927025265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7.8658349194997799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6.1339990307763852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11.488756676022396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6.72750237145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5.4949859138111208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4.745013439061327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7.4962840468655685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9.0849875907163931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8.9275138751858432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4.7539497479864901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5.4433800546450488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6.9773003911587113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6.2591078134006013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4.7514418904931768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5.90655867363194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6.6165667947006872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9.656599632053819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7.8319717047425899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4.7922903602054721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4.9874992927986872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8.2883484711350199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6.0995191508944799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5.642986497937958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4.8450198828232107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8.7995089939410942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5.068317017608841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6.615286641743813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6.1895238203984251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4.795411044031141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8.2995884260982535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4.7762978373848242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9.0532591100167039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7.3887906574644679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7.4467015315005645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7.2264369258282128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7.7150910426731336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5.0369534091819812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7.8500783174243569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10.584508094888724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6.6003074591888815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5.853363959807508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4.8448865735210296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6.2159372262465133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6.4547771320540974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6.0963316942154533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5.8053059875144548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SQRT(_xlfn.NORM.INV(G1991,$D$6*COS(90),$D$7)^2+_xlfn.NORM.INV(G1991,$D$6*SIN(90),$D$7)^2)</f>
        <v>9.2844751140523183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7.4688938339615412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13.131281592566191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5.3400331203010651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11.711992230242959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6.7270617511529371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9.824616301301683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5.0735099659786469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6.0337574854624085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5.1572877697941477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12.438097702414126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8.9801096934476039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10.07008888838334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4.7710945161099652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4.8607825302341796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7.5138028288898173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12.238343643708109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8.8878727951622096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9.4861029904647065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7.6353568528364777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5.5528562741261451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7.9021122567226412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6.6847334856647329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4.7712816421235846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4.7516954011429631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13.862140778822329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4.8690894053746119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5.1697642401537207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8.7548905173254621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7.7850759966253422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24.261717685476654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13.931509877666544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8.2324132338571943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8.1146289686487396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7.6814854447067642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7.1479895816314079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4.8566994933229131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13.4327805020441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9.1576824173097098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10.017675311418484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8.4525927106222287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4.8409925287147066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6.1601437692904133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5.4973415372704544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10.02260632031239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13.379267489476277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4.8477546051874745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6.4728033729605787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8.9329325451048032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10.950482669373139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6.9260655948111784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9.622289032481623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8.1099089420277046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11.732039172150206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7.6169032631420324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5.0842608394762934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13.934418427608255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9.5217639802754928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11.749654789482301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5.0256885055114848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4.8075890455489061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14.977176708093777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7.6166886925603672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6.3142070388311913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SQRT(_xlfn.NORM.INV(G2055,$D$6*COS(90),$D$7)^2+_xlfn.NORM.INV(G2055,$D$6*SIN(90),$D$7)^2)</f>
        <v>4.8399579434362892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4.916933093957784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7.7434011761764623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5.6132361539203686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5.5670882003356974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9.6418852241660193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9.5254707580723625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8.1813198527112103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5.1665575437536146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8.3348470636915604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6.9948113163995096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7.911099569884545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4.9870227592154732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13.845851656231718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16.088351373126343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5.9538924268055009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4.8138087547845503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8.3002267734157975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4.9961784993244214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4.9333879059918253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11.412126681164569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8.2042534642677616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14.315804992591902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5.1392528274215916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5.5062634030418609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5.7402109341793244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5.555176588031963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5.3113122919411557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7.3162740633793755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5.068078960702759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10.127756635892249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5.2304878728175828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6.5250521974544657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7.4166948985094265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7.1341332501405885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10.917232943373433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12.156053279678105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8.6277550158818439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4.7807302144594361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5.0989528573924723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5.1030576386999558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6.2565489308112729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6.8211709537919889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4.8096775635951285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10.035157652108795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5.6084525353502297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4.7511493238566649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6.1740760894692999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6.2244371783033063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5.9104740332317194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5.2534794058735796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10.866567384661071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12.940966670756989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4.9519408948514165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9.9515058947775437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5.0359036721049213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6.0593497393725908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8.0167004776157231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6.8237678433225311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7.0376407192955899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10.990966843871863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7.1671835818308853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10.644508989947843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5.7532342784102664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SQRT(_xlfn.NORM.INV(G2119,$D$6*COS(90),$D$7)^2+_xlfn.NORM.INV(G2119,$D$6*SIN(90),$D$7)^2)</f>
        <v>7.639213568881412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5.9814373500543843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4.8493674555853508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15.570406487487793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14.414431065719738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11.717369422111405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15.006738306511066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6.8178411006050057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7.9288521083526033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6.6598814567827871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22.875707759589886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7.1101869774323863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6.6878005937807981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6.1051033838060631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4.9421399276275961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7.0144610434202184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7.5954828792297162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12.754379102469622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5.0452783556336191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5.4719822055365359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5.2666673072752159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8.0286543880087233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5.5615272681057268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5.071398093431239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9.0498177825530721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4.9787957788028327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11.209532180131918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4.7744098887279964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8.3254665979594833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12.185790629230288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5.7839112544966982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10.411934499783058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6.2346879406540516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5.3866325585268076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6.8233385430129907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5.1410781542632122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9.7248209561748826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8.2059920067158796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9.8593305920143148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5.6094212586449252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9.531541527076735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7.856412030986041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5.1580524993458656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7.482904129342133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15.542017515344057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5.570771095225985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4.8286707677179201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8.7787002408874386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7.6159254846088649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6.2394778052427062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6.0259708917817854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11.035188363696996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5.0481363388931157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9.1491755883258374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7.0166696364510566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6.4625731498458387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5.0561287214837298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11.803477861986595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8.8672028526273365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7.2631900626362045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5.6597589763409033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10.777752508206342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4.80159006918141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5.8940483450881089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SQRT(_xlfn.NORM.INV(G2183,$D$6*COS(90),$D$7)^2+_xlfn.NORM.INV(G2183,$D$6*SIN(90),$D$7)^2)</f>
        <v>14.745236761195498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4.9284948056905096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6.536007384890933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5.2515657427397597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8.7469328299346536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4.8067167180919146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5.03657296008664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4.7982207737969311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9.737156468809939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5.5134130069774274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11.890340863596178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12.439831418635118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5.0405010675943238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10.111659308478888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7.969036420616157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5.0819006032716114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5.7980412650059918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6.6927541240433142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5.5720018113193657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5.930218792155693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12.515319382614917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7.2234184287224981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5.0606692490940901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11.455104815086733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12.446824311371373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5.4097260478438001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4.7807703761768368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5.8170700388765901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6.2417536127215261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4.7453589805049443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5.0688877447259291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11.398100329049663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7.1528719715364053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5.9215855151555727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5.235657439554374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9.254490614505718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4.9214853721007712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12.859656379532149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8.4869447730890144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17.097544753947744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6.3380304596527122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9.6734553535644405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13.827337570734651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5.3884023573200963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11.79784530289183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5.2662034125641304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28.006677317756612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5.1685416243827991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5.9963496391286366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4.8147909732441905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9.4195608407255769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4.8336987247054379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10.896851515874953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6.560278786247884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13.576869004827147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6.2710158604294737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15.649917694381235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5.2895470972913721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4.8703020606679068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5.5902048860676423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4.8111363898842878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5.1758044915899246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14.752335573298097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7.8946529662597991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SQRT(_xlfn.NORM.INV(G2247,$D$6*COS(90),$D$7)^2+_xlfn.NORM.INV(G2247,$D$6*SIN(90),$D$7)^2)</f>
        <v>5.4024407818184299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5.0562030390691479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6.4285808357454739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8.2681859960931003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7.0083182385623637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5.2802051930303486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7.4488346865141324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10.211683212842381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7.5260867416823469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10.698796049517371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6.8951532943210099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13.587397061531993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4.7452734722361027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4.8123120749712891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5.2898345890273717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13.86286538040139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13.865663714152767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4.8281588088377791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14.130078055440872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5.4755216558728366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8.2055206718164602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13.343059131880802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9.2695288944223968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6.1314257733759483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6.2429937838429526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5.35975623764317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11.660045135402799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5.6415687301668864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4.9702700558439394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5.2012786155359558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5.4114355150902282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5.2175808626306637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4.9721005207432896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6.0482808814611451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5.0397352415240988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6.378693829556715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6.5123465555568476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4.8416081165810354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4.766126879415598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8.6108638712573171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11.567094305487187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6.4456096118326434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7.9206005753930144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7.3257831618512022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14.30139140664974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6.8474815185005147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5.5555636939915445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7.080524433169022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13.650663006088125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13.757192042749262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8.9495606782245201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7.0813325043588264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6.3317969850875926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5.974353925063733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11.696603882853402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9.5838446463261526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4.9044066888567084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14.004868150614564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4.7582763709520215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4.7876294706600682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12.798070199675214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11.56074450672169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6.7768667869174353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6.5010747280757997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SQRT(_xlfn.NORM.INV(G2311,$D$6*COS(90),$D$7)^2+_xlfn.NORM.INV(G2311,$D$6*SIN(90),$D$7)^2)</f>
        <v>11.795619363143425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7.9948534011709844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16.097391826608145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7.6410575766050934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8.6921224960871157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5.0091396558028976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11.869254258066912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9.9966292643298704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5.3795727746975714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5.1609412962096313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7.0888843692725727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15.327069229976191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5.0322652074174838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5.7326621195125353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9.6077795245977686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5.7847958889527442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10.99703467455512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7.399765056071427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8.1899982615948481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6.0367244104926163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4.7461001790130224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5.4384740209723175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15.512387248609253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5.2453818771469543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8.8643405086153653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4.8045160550886159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6.4447434262217786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9.2332334847680766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22.9239438048346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4.7525527292866814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8.6947631159073424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13.18764225124951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12.104492951256809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5.7545272973170274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10.203499204997987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8.3551151178175207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5.2993185578277489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8.5874731993521554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6.3684344445086492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6.11983529442875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6.9406581926161453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6.5308195185869664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9.1495806895465961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11.727873891926489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6.0926998380510691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6.9106413336872663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6.5843418299785288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4.8528352150783629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6.891412284560622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12.669827420047573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9.7878695262339317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6.203961563580922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5.3704467123563653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4.786537875182332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9.9628351692896029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4.9403451982685676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6.0376504047444026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9.2806066926263338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10.107722125477887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9.2283160905539248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6.1873747291599361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6.1694041039764809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6.6272048221843489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9.9232459731551153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SQRT(_xlfn.NORM.INV(G2375,$D$6*COS(90),$D$7)^2+_xlfn.NORM.INV(G2375,$D$6*SIN(90),$D$7)^2)</f>
        <v>4.9172703691538127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11.349985872805187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8.0709073497651485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4.7469224006812096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5.3607470086297173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7.7070154403651259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5.3294995760768176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13.101232001787816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6.4251893870257692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15.26068251155683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6.7842912822387884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5.8433203294378941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5.445496058226647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5.1016903751604596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5.0609484333708759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8.8840809734431652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7.6068336985744338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17.366109749680231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9.8521286531630032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6.1388891281740818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7.3949652813313369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5.0916726665217196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18.108311845075225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11.505704661635674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6.5222699455274356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6.1159200943029397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4.8445931650697673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6.0815500953171844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6.3477503397414754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4.7855949346811508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8.3217316620061563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10.300904480549862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7.8119011993424934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5.8313570407466333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5.4651996458226986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13.974828034110548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5.1008061979460555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5.4593469790153044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6.0718266230563236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5.0817186275808117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6.026304062531004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6.1017074432715335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5.4241785458251544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7.4491325885928132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5.3826892242214024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4.9760022634939185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6.5412607902506705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9.276621001979569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7.2500999855143613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6.988645615600344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21.337626266616855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5.3494106314112715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9.0310986125738051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9.5799495251944915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5.3237584197404511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8.4861479347840838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7.0148113473949101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5.491996895862461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9.3301525268462999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5.1159206011575673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8.991102498845466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8.4920250429925819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5.257456691069911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5.0558157013815617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SQRT(_xlfn.NORM.INV(G2439,$D$6*COS(90),$D$7)^2+_xlfn.NORM.INV(G2439,$D$6*SIN(90),$D$7)^2)</f>
        <v>5.5145536504396393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7.2880808650520184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5.4465463971347754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5.1993478166049512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5.5293845573407303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5.7309904359413935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10.302876070333797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4.8886778704946341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8.1941820404226426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7.1462952962315196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13.137320306604837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8.0238605206947451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7.1847261672926095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7.630067381974607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10.198852632186416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10.982051584531799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9.7285220803528016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18.700940315049912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7.2916936211764618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9.2504195415836463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9.8960059785945234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4.8617306535163127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13.409791630527469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6.8843461436953559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7.600583569924277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4.8766817376911806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5.8425668186878399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18.324766351396093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11.854628994025228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4.9369461937751904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6.9210629073823222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6.8962105642239413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5.8394474027414933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8.4892105678042125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5.812242648361253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5.0916347810878806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6.249684033269129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6.9134282867027093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16.679430138037024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5.9412673633471895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4.7452760792807176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8.7921589576852117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8.6282976951252639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7.1459599158973948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11.05382514361602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13.804165728686108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12.96572285833072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11.227659343347119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4.9560911452377034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7.378731212550127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5.8204429820895189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4.8746570922897376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7.2783433824302186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4.8290274618025961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5.5024914453280305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15.316111344269677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6.2072207729982942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9.6179387388422857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6.1768230573290168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10.811088140081802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18.414403972925829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4.9667649002550371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4.7521470094613232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12.767137795274563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SQRT(_xlfn.NORM.INV(G2503,$D$6*COS(90),$D$7)^2+_xlfn.NORM.INV(G2503,$D$6*SIN(90),$D$7)^2)</f>
        <v>5.0300718278971175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5.6712648871853908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7.803841737287371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6.0352232670189903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6.9089113660015462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7.164959263084234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8.3260891300037105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5.7349465242777757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10.032198225881707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7.3232976270416748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5.4110014130249287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5.8424916037150174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11.569932381868998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5.5762208084697749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5.3883954265768015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9.4466461183795101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8.8222569081232969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6.3819065283961329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7.9896376813829439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8.9093383108553557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8.8668394493024731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4.8525973017349928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4.8474592919785167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6.4352819950400928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8.0839029397140418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4.8468354442660218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4.9231118592121321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5.3753573661430059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11.159824825307652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4.8395029552577089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5.1191014632955572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6.9225310078679945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4.8721199394838086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4.7521551667994331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7.145380434245296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7.4779462354332491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5.6158442862640889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7.892524521215134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8.8886879576071198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6.6034158448572517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5.7361272325740229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9.1071577595908888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4.7613880431265905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4.7749832838292665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8.9396276800615748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7.021066931032764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9.1105261715629293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11.097481607823411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5.1087549414522035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12.480468780601569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5.4749369325687471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4.7451171710553304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6.567199624748425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5.3913580214230752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9.0682722691087285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10.718196907226764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5.0965031754134449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4.7594043509958839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6.315517513130307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11.816495611665504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9.0174513225251349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7.8550573150751122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5.0256704634486145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6.7945685573629921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SQRT(_xlfn.NORM.INV(G2567,$D$6*COS(90),$D$7)^2+_xlfn.NORM.INV(G2567,$D$6*SIN(90),$D$7)^2)</f>
        <v>18.80947238500195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4.8332849418188228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6.0660387146836756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8.3015328192933318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25.628982208547846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5.5402363652995108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4.7521358297968384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6.1072486681319278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14.68427298432097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5.5931749907801693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5.0210145980510239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7.0723274946340311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4.7449684418051685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14.092979289826534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9.4878321138327113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4.7875148477150065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4.8469251384819465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5.641647866266263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12.596387995479594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4.8848799057929266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10.110230500842443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11.447396452000559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5.2161465225585877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5.2174904651748637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5.8286298335027782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4.840288013626699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5.5390756725533912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9.351822502965085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4.802120671709484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6.3340404870261899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4.7843490009138598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4.8370707530970982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9.8103195431058179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8.4106031737565274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8.1544298538803801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4.8896548637865678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9.5991620721902944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7.2389515853435915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5.0777870657663167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7.3081093006971924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4.8003964393562715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5.1549158680218303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12.178690427741863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13.464263265677976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4.8812266700138602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8.6533252537089105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6.6949472176418183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6.2883307378363789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7.8048905806858508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10.183501420721512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7.3101362938304755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6.9166025873895913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5.9513309905129805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15.828675083259332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7.5164037693113839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4.8847136593570104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9.5866727302296031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8.356553411919176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14.99928174773259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10.551628758359897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6.6905956757705747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4.8686326789916645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7.1513333323132171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9.3687693587381489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SQRT(_xlfn.NORM.INV(G2631,$D$6*COS(90),$D$7)^2+_xlfn.NORM.INV(G2631,$D$6*SIN(90),$D$7)^2)</f>
        <v>4.8444182613711071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8.9243777797145256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5.2448357187662937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5.004257209825691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9.1442865231765591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5.2022887690288941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7.6488328254938356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5.4370297543376918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5.4971676889924526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6.5521236861409582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10.680951441108494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7.0293288991225191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4.8888302352790269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8.1972205875031445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5.139640234110133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5.5988178742379135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6.3249817336469558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4.8701399069850533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9.612035867847279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4.7555065021035494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11.269968613930564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8.0368683134319969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8.3546663279465001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6.8535778227535298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7.2796419376780221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5.6206812273795448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12.115045880533904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10.927930079922907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5.064047251884265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12.601537786529994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4.8746357063981129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5.3830919036930238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14.42329293052912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7.0241725968874702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7.092557193578986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19.168062910557353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6.7914109928378261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12.653210324405444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5.0975143738423174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4.7703308920998992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4.7647773989241493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9.0617207637015493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5.0913473790574324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8.4577740658509857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4.7938342845012389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5.9082115318302559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5.1057730065886116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7.9007992057695091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5.7140813696714217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11.867253639304666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4.9620054376159999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4.8652584549241604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5.0433581710922901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8.2552076958506913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4.8321948275584727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5.267549176522591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8.6604141607572895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8.5166470846260633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4.9234105186268238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15.03071250399517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8.9323311460074084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4.9827801431592214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5.8809417574600635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10.354533229165867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SQRT(_xlfn.NORM.INV(G2695,$D$6*COS(90),$D$7)^2+_xlfn.NORM.INV(G2695,$D$6*SIN(90),$D$7)^2)</f>
        <v>10.366322202033333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5.568917438097305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4.7452583446176373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9.7625429953964922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6.2707797063654382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6.5149361356403288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7.0046847873304277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5.6639167997677626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5.8898787894959961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4.7586038204428203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5.1349504609761478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6.4238444370592553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4.8102603762797056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10.032721706939764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5.4923626547064686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9.1533223871238025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4.8996282306627483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4.7455638768696886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6.9862175590559339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6.6117419876358925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5.2040508341152503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14.214814639834961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5.7117984266425337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4.7482185421459349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7.4211041578916177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5.3151386458531533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9.1954197848487613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5.0588763780753503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5.3330441581339363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5.5307701693412419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4.8218780336225802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4.9958478306164196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7.7966595476812062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12.183763619751604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7.7207965910228564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14.174161338837669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4.7454583873736365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8.6077585459925352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4.7646024692075599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5.518461051060271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20.394996124673717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8.907741463280491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11.424532600053029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7.6758701423922844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4.7757673598561006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10.787175802948727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13.826973560663841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4.8282911372968922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7.9493143818267802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6.8604197397640911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9.3280509424045146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9.1753404772605638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6.3885404640317827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6.1750458074291164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11.734665387844343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7.5104565393416429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5.615395534642726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12.682234252575734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6.9965935644357913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10.046846198144289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5.5315884281406928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10.481763113401042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7.6050412788600665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8.6606979156418351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SQRT(_xlfn.NORM.INV(G2759,$D$6*COS(90),$D$7)^2+_xlfn.NORM.INV(G2759,$D$6*SIN(90),$D$7)^2)</f>
        <v>13.474191251071238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13.168924391832924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16.097714976659997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11.192425509716571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4.9867020199281757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5.7781345438169245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6.8477086810240051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10.492153165931736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6.3622143162977141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11.930065163191697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7.1403723254868723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6.9221719776588824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9.811693992426342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11.603445416681271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5.3562050395290202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5.8787150605973615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7.2897218313156351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4.8014142111421281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6.9777838616172909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5.3107136668325756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5.6499232903930467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6.4627981196850923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16.934629769878562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14.04601151010726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10.063721190346389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5.03328694803968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7.7705192653834549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10.149908648498513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5.8495997476236186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5.2745713329116004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7.0991688992110031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9.8495737276285471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12.501935182815235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4.9470764308500979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9.6987026089296116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5.8267245884806007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8.1117966413861993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9.3090232214391229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7.5818201263208396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8.1753682170626991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5.3237499158413977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9.7923200331883358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10.446486065983429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10.127312911567767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5.2839009027121522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5.5675251413793676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7.4773760678355679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9.2689768864013509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4.7498293802342983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7.4922923103054551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5.0046870577231637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7.6667518140348117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8.1531083498292301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5.7889357060255389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4.8065660548172415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8.5806973870376062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6.5873897139843631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4.8654548472289099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4.9962622543278821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8.4306153878732086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4.7684534245872428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6.2606718563897541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10.489968543560323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5.2097922597756456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SQRT(_xlfn.NORM.INV(G2823,$D$6*COS(90),$D$7)^2+_xlfn.NORM.INV(G2823,$D$6*SIN(90),$D$7)^2)</f>
        <v>5.1676922801910745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5.0048657570232189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9.3365646191150198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5.3450140133230182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6.879913562663396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9.7166025275431807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5.3393702550449325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5.100689545701572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4.7538344720826515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14.926179133368819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12.8955863155843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9.071815249096689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6.8750366122737212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5.5121823108180159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8.5440668601826513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13.409747592588882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14.580263487247697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15.379566448788236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7.3853888604846523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5.4265149480410564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5.9787323507323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4.7591862820766222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4.9812960194763987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4.7505086821210929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5.3897691276210837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6.219855355362462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6.556338897224367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11.743395003403842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6.9473492237187529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9.9038866937568475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10.925215608817934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6.6530519336994747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12.12426488127894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5.8439420897087899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4.8064837930985984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9.815701018102672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11.513925129289614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5.7795065559747796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12.970696926326255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6.562006249976446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6.7715173754674582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10.985489177260339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7.1126958575517731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4.7475851527487318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7.8130869140262176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5.2307594651408653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6.1921040898084838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7.1944103890945676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5.0260440942724758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7.7422938610248977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10.275445077086388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9.1720230847958746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9.2020869724324346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14.530309665199782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5.1519065509019724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7.5583436367843486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10.091548833138999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13.098139334361854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7.5920159141741488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11.167519264267403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7.0912318751090408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5.1950644581037668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15.108007109539217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7.7620986689169271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SQRT(_xlfn.NORM.INV(G2887,$D$6*COS(90),$D$7)^2+_xlfn.NORM.INV(G2887,$D$6*SIN(90),$D$7)^2)</f>
        <v>5.1773372891040745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5.3479739676643314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8.2177972171284708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6.6137022784700283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5.1693449392927375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7.4367771690744746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8.1773777684248223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4.8000532643329334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17.133706676152332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6.5974625168543657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4.8421713770713435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11.714274513590331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11.357619273373313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7.1741143908684908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4.7505040966339536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6.9603747303189563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7.4482081616294717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6.0028719230776044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16.053366151123139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5.9625499688550061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5.2443772529197483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13.070069749832255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5.8386822452756775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4.8498043392186885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14.337452733096812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9.1340842593453644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10.547453831852431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6.7648398414342168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10.679434011692283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6.9510792160865096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6.4360320407115603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5.3410664770808491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13.978353830167908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5.5860645696575206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4.8598288926601656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16.709463463837409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6.7401511885390182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5.4422838532209443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7.9610121634984425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5.3644221113225905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5.6101449585042698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9.8335138541972622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5.5961030954242323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18.627250125838891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5.8096870592874614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6.4480360204783791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7.3431382706855182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10.905469371329069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5.0289397511010518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10.870225130149718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5.8954421709645803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6.8161533439245918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5.3177154756546008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6.8964571371602696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4.8500902814316316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10.434402269901312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5.6020849311771883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6.3254838470887931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5.0942113289044544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15.546672740249043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5.8991512808549009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5.3252232150839953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6.7200324784884309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5.1056247895924303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SQRT(_xlfn.NORM.INV(G2951,$D$6*COS(90),$D$7)^2+_xlfn.NORM.INV(G2951,$D$6*SIN(90),$D$7)^2)</f>
        <v>21.161111896402744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9.7633298547889904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7.2391255282955829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12.515455028458147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7.6957359143798829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7.267040297515746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14.26719678078139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6.0965862817530398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5.9051848469179928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16.378528428851627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7.7029750677633926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13.14201958812583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4.9284925161161963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5.7522610129245635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5.3147887711074047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7.1825341854935596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5.427186612324963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9.0709555708924494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6.8779473459298011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4.760213488702802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7.5440470805061866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8.5665877338467844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4.7477435134605672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6.1618133098600998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10.308009463896166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5.8561847435900765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5.370738355377541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4.7453228878197047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14.729130159761546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9.6655140858868371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6.8968301985200311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5.3942120612279059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4.9705432408624786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4.8327193890801583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4.8127359442217568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9.6784141490444835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13.260391568486838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8.2527444321741985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8.6154446309674206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5.7650771691171316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5.2989208440212261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7.7780516944736053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11.721277577552819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5.2511273308806397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4.7525461201094226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7.7278621868956066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14.475721509867848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5.0039608445010675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5.7487074677280869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12.486745193468412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10.4074513195182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6.5608577852883609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4.8477338597709085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15.252384225153699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7.2728392858707709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9.0007797016400826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6.4198440358950482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8.1962783114444235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9.5957099703894304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13.269751794333894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5.043449912995924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5.3744103453833825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7.3231945089965524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5.2449688411753623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SQRT(_xlfn.NORM.INV(G3015,$D$6*COS(90),$D$7)^2+_xlfn.NORM.INV(G3015,$D$6*SIN(90),$D$7)^2)</f>
        <v>6.4796824669917843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6.7020907390370805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9.7679195229120452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10.58896539484927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6.0169987584258768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12.737788818681858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11.374097653444425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5.3289225495182961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15.416415025661182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14.448338282735758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8.6573558262220978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17.073906084622067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11.625081114459833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7.9632752485997083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5.9185392324172135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5.7598087975703391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7.1086942826669581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10.70130247038435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22.114359926501283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8.2131523323217372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4.8557881547542925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8.1877814731607508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5.1438348498298803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9.5528435459548984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4.8261988200679777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4.8487235049473778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12.93954721795504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5.9577290687361169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6.3940549939146152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4.7512985638334859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6.825585380449855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5.2025647005960272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4.8261696795363775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9.4884510194857459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6.8339530009826044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11.747190553476218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8.5478216868604484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11.676842161998453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9.9963701523430135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10.683077677574845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15.116226621553595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7.6400905936864909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12.558262488450451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7.6817717740008655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5.7293065378716994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5.0789251273823153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6.6029053645788416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5.2367231878840883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20.077480198788024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4.744936079655119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4.9079686081679776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5.7074885110456712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7.4451604997187841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7.0392821903588381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8.3340343039355105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11.694504510264158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5.5281806607799275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12.682880065407906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7.9231735161128594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7.5059488434099952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5.7515589047369016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6.254230238903868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4.8281513072540694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5.6173274614590269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SQRT(_xlfn.NORM.INV(G3079,$D$6*COS(90),$D$7)^2+_xlfn.NORM.INV(G3079,$D$6*SIN(90),$D$7)^2)</f>
        <v>13.085730463656583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4.752858875100376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5.4432824774351438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5.0377410797259552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11.066814515485067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5.3195262134270553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5.9419482074198626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7.4591011857208276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5.6614397505959762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10.205482802571876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12.4266567496647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4.8621974834581474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5.7150721013098078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4.7518984322219273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5.7348191454198307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4.9690563019269929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4.9580067258968352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5.6007681940167746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6.7228559665331051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6.6825981685335378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7.4548474912567722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8.1039739687529462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6.5211032282149626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5.5245692114637217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12.140882014388167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9.3151391589006085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4.9344716816575529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11.00177982399577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9.5770500998740573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5.5799293700724251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8.4207881209187398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15.064378239318588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8.3188285019474506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7.8487106020109589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8.5422582634903943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10.508444572038977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10.32944535404188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8.0849624283509112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5.2209858446255781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7.9720113868443701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7.0280044031197821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4.9046211844173939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15.162848144656428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10.13376887918449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8.6232835323207109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5.1027834206029707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4.7749721907802245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5.1224849986195249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5.7443678343005047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4.777257660209778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15.774603917485051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4.7680220467951662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8.5247388602760559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13.057696588801894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11.226921999467219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5.6065336495040006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8.729823708839632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7.9093214261170042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18.222052282172935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11.002875012251765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4.9212980753365096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4.8082720035177076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8.8455668446195617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5.2449026442637292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SQRT(_xlfn.NORM.INV(G3143,$D$6*COS(90),$D$7)^2+_xlfn.NORM.INV(G3143,$D$6*SIN(90),$D$7)^2)</f>
        <v>4.8181708430186116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6.2518446856896617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7.6632571012352484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10.329323747564533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4.7552808274986438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8.7164780793903738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7.9602953227183546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10.007666421395493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7.3629000360427135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4.7464311729647992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7.9158789254163473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5.2332894738615794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6.122013743472742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4.8530108948010859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10.915942182058597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9.2489914757254343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7.6979569826051026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6.7558829266518892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6.9171119357920725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5.6272596033056841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7.1618958789262299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5.2999191720644196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4.8645217448137492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14.70385260995079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5.0245316543418772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12.072554102324327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5.4625661519599467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9.6431398662620555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11.605468692146806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9.229271318277501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5.1251809156710655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4.9809825831118557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4.9357138086334986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5.383573339278473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11.599071818614968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10.020326658141553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6.1908572406364408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7.2201750159614866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5.9577756951366911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4.8504292218155811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7.4037726542807256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14.42954775047577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5.0031850937520028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9.9222088612893913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5.0810528729452091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10.280243846276704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5.546576221313738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6.9770832995763614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4.9441964887759937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4.7548523101595954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8.1835336387229951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7.7515806513976644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13.461509093900121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5.7851879542437912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4.7827719647379379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4.7852093201349764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5.3943410789428308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4.7620264589090455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9.037377392764828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5.4484419742157195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8.5581709626370941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9.0123353889367337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4.7736291694078181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6.4278752213539816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SQRT(_xlfn.NORM.INV(G3207,$D$6*COS(90),$D$7)^2+_xlfn.NORM.INV(G3207,$D$6*SIN(90),$D$7)^2)</f>
        <v>6.5104407208632393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4.7848629011702153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7.0851324829493079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5.3740275095458152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6.0114636299592688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9.8635433699809045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10.470023814368224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11.098478930029625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8.9200592410991781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5.3013627866911923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8.4662333584476244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8.0859610801421287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4.8144313256198519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11.411312555116364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4.8943901945837762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21.680872946573722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16.013478721243775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9.9817199812353046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11.900802848720588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7.4521097139756689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6.6933409235654757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5.9073216314414543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6.0526989309717649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7.5716858433734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8.6068578294532045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6.7928315188314272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5.9625797285906925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4.7470943834925343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8.2803173213246719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4.974388620672916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6.2125389791373733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9.2575657133717701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12.512666969281018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6.0157822713143867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4.9113189872313985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4.805848846087418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6.8092127050090836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6.9387905880464213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5.3739769607512571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7.9515233107036867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7.9992738752122996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10.408857933626399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7.7151743628025686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6.0035011955958373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4.8029091415058822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4.8592137743904855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4.802269149786782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5.8378932473854812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7.5988456992152251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5.59446381635221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4.7455892112236393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8.6624060767362661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7.8331974813390941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4.8275655126882002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9.5332021014366664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17.14503694828257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4.8042649912592097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10.620494306578301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5.9019545663446404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12.995577533411035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4.8919792535807227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4.8794746310022594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14.098249749128028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8.2769975788447336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SQRT(_xlfn.NORM.INV(G3271,$D$6*COS(90),$D$7)^2+_xlfn.NORM.INV(G3271,$D$6*SIN(90),$D$7)^2)</f>
        <v>14.679247724415177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7.5110491912732007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20.246103499141022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7.0134286469724776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5.399558412352528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5.2851922819127379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6.7430258570993109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10.257859802706925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10.446482955273282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5.0622542069263128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4.8951184631558116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7.9197704342093438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4.9243204127926221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13.251796168114788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15.754254766376651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7.573707021102118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8.0832493252804092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5.7271340378400017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5.8555402070861273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5.2039152113539267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4.8399107957778433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6.9464498841304385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8.9760363854510032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5.4527661251578037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14.157755930059485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14.482066931998995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5.0306631190042017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5.7734301655224529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6.3485737160296045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5.0769699113947206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5.1580242838456511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4.9941390138578239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4.9101353860513672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4.7576597042458566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8.4486908437499899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8.8822657552931563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14.863869307746674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14.786582374334058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9.5578080032008064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8.3164350819703081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5.4465309206182049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6.3540446929409296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11.010855846610392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5.4028073203921947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5.0539774400977633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4.7496155645164997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8.8251194971315723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4.9278689873947332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7.6025869690226004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5.4316902565412537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14.961422220741049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5.4280297001661388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4.8148549573359203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9.8277926229005939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4.8346125914611058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5.6994695385322061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4.8072083159490031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5.4136858286409373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16.098008246593938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4.9198674574849539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14.409277039407774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15.719287625893477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9.3924102301592303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13.698830278781161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SQRT(_xlfn.NORM.INV(G3335,$D$6*COS(90),$D$7)^2+_xlfn.NORM.INV(G3335,$D$6*SIN(90),$D$7)^2)</f>
        <v>7.4861895306963397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4.784450118215327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9.3889066143774826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7.545768273220312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4.7795743863652547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11.015344575265921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5.5159814779188698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8.4178552203382164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4.7772307888807548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5.5084434359450238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4.9936852577462814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6.5798772328797606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5.9889650856328771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14.040882721392151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10.314410118390484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6.3023742973755876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13.866621538498858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14.402595351241903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5.3814226704261676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4.8325618677466631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9.201299062080091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5.4604484075286823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7.6939590430904907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6.7319885771019372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18.410229008883263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6.6115991612937357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11.445119468767944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6.3934609906763979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8.6232986200760742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4.7503532660698014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4.828767184607849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7.3876192750555711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14.428163611767836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5.4651610000451303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4.8310963488060645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5.2435005742088965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8.6338115919572029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5.9823398229987621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10.769283660780326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4.8037524843489621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4.7823211778264296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8.4950202358483473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6.581991278891306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15.243471199055325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16.594417204304367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4.7462945629259847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10.923016492209772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4.8013982426183217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4.9426986434374021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6.7975154825157098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5.1685588068262653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7.9933381408304971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7.3131879054319535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10.030040382664655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7.705103169684584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5.7000629768720366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5.3409584601227316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9.1497506653315614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10.94517699511918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6.7962311422381472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5.1896972361065146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5.5538692261322034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17.13998847298782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6.8973492307022282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SQRT(_xlfn.NORM.INV(G3399,$D$6*COS(90),$D$7)^2+_xlfn.NORM.INV(G3399,$D$6*SIN(90),$D$7)^2)</f>
        <v>8.3600898449991252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4.9518394337851062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5.1996971438489066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5.5142288981257606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5.2226971228993895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5.2739256980118316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9.9081249275719596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5.7370621752042954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5.3982730053390426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4.875554579927635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8.8992473394482694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5.1978428240834509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9.0915362963939632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15.099201557404228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9.9463076164444804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4.9818173715469802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16.127252841016571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10.94205359179929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11.441473721105416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5.2198472054349763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5.3408618307917477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6.2597355153676029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5.3181940194036104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7.7363296607564989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7.4934382975302212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5.985541507253334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5.8885262209391387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5.7365235181874867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8.5698407027120638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5.0322373948630421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5.4062284048044722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5.3996927654302613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5.6438067165999826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10.874723067258024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8.0098198691377345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11.410465332265005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7.0237257171736864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10.440810602240786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5.1326034690211255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11.295889724445978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5.6329657848354904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12.039243119746207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6.6849767094812176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6.1726959931987224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11.712902230994388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15.405090073935822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5.0702999678299152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7.1481746210886268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6.3234042585306858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10.025000041801116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9.1011484612234526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7.5226978634761155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5.9056238932918399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9.0263873597944464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5.3940018278805315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5.3243802568774683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7.5314956244319911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4.7535726806618523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6.9571381344468337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14.376701757006945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7.8294968824553219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13.823031683903571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4.9079129553208132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7.8141276822563208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SQRT(_xlfn.NORM.INV(G3463,$D$6*COS(90),$D$7)^2+_xlfn.NORM.INV(G3463,$D$6*SIN(90),$D$7)^2)</f>
        <v>11.7695323303831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5.218223816738635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4.7464190808457403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19.053754210008165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11.058959821190109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10.66334259809004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12.785029815763085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4.894426731194458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15.32448771202241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13.854846977819314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5.1175691500912288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14.344768594847743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5.9938259109927836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5.6834176657541349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4.7618111847843316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4.757597848288202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7.7486245589565916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5.8173960744461217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4.7659519223978615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4.8501652921498177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6.7854180996084388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6.1445317363594274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4.7535842982245313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12.930112387276457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5.2308411675075455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12.416016024576782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12.240196202254456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5.3676458667195117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5.7934202076170918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5.4880692561765461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4.8782697603783838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7.881908412162935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6.8914680151226095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5.0927299271689916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6.4885287144234782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7.0706344948664475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5.2239234708856683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5.7004962170326436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5.2806034160838129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5.2049809278906505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10.586548533262782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7.6838278323525016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7.0905937896807254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13.36963941455544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6.5032024646111131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5.0269929531272739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5.0891906991578724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7.0882130577734959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4.7553409078336157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6.4170964501941627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7.6022001941860697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7.7815245758867855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6.1532474912145281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6.5534884470417651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6.4288462359447358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12.842939701401884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4.8698366587250277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9.9325052546499037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8.4537151075846406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5.5901575208673888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5.2759117461018601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4.9058680930178404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13.058437658537638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7.6894745479868991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SQRT(_xlfn.NORM.INV(G3527,$D$6*COS(90),$D$7)^2+_xlfn.NORM.INV(G3527,$D$6*SIN(90),$D$7)^2)</f>
        <v>6.7388476791665308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4.9797829603578778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4.7760573997829283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4.7657873215508602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9.7264603867690198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10.075342388025931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5.5402055827320185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13.299521379878721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4.8659877408118506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5.4567792322342727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11.140839524459018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5.2327069692287287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5.2160423681061427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6.3392599213518288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4.7476126612191054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4.8085904217616839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10.850642844472706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4.7849256536704283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6.3482265602917982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6.9410829922752155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5.7663971108500478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12.908404254417874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5.1847614640743709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11.042622076098798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6.5198427176943321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9.0519181404153422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9.5255423475351115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6.0623311714017012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4.8625506142646273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6.2155257846083218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6.9420334374362804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8.1472490605932304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4.8406504258083825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7.1776641112450603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4.7704708576487711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4.7451328990856059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13.81393753968152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4.7938625836843176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6.1964415494761909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5.9700697554267546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5.5327147585377832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10.772716913847589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8.3831813795152517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11.079680034346239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8.4766500614982796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8.7972442010732053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8.6902327786130691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5.0416077885635593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6.3400170052519806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5.6357999999020993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15.003200252701449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4.9428817036817554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4.8060400256978753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4.7451524082184173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7.2518215824650376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11.003623599804053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7.7484180527923945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5.0703085923206297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9.6987431118382919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4.8746025855040944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6.0891259506762774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14.118499718577343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5.6000327397441296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6.4022906261880754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SQRT(_xlfn.NORM.INV(G3591,$D$6*COS(90),$D$7)^2+_xlfn.NORM.INV(G3591,$D$6*SIN(90),$D$7)^2)</f>
        <v>6.1045039064062738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9.4527316859081232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7.8639561649229632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8.8898065702104798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13.804497603274161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4.954696055501695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12.227790821798575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4.7955865250243326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4.7770895239286233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5.4416140970250408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6.7032822942184165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16.99234534108728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8.1088714617845241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17.239609822322475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9.6305223828142754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6.3332997438831242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10.922699212497141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8.6724230324842981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7.3234104390263628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10.959446047854737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4.9858823636290204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16.76370510119726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11.572434741472163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4.841109250797258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12.565761264802717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4.8224244255417421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8.3977306315913562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4.8425818415721507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7.2028583845010852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5.0761897119502715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5.3186115625159402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12.391685472940326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4.7842046644844443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7.4100367960511324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15.342041804587515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6.9895325540752147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11.41613392420498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13.207864437943512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15.204273185192219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12.482931806631138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5.9861087120646657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6.4676795041333301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8.9854434826572707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5.1056579866163307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7.2331914625340508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4.8647533232775286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10.379069635450168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7.0305859841775868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5.5875634739093263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10.467723473986497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8.0395938991366673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14.471729639854965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5.7392975015906691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6.7810898310302132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5.9506318400572784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10.399607085862336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4.8638688644972916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10.164636084494779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5.9504893451825565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8.0662215321198101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8.5091362520409071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4.7887192396762295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10.022080854870653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5.7608267519291454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SQRT(_xlfn.NORM.INV(G3655,$D$6*COS(90),$D$7)^2+_xlfn.NORM.INV(G3655,$D$6*SIN(90),$D$7)^2)</f>
        <v>6.1923368085324073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5.0927324268164993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5.7340095427577698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14.141284904017555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10.754038443618906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5.7206615098732385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8.0992081130790865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4.7642127718297838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8.932802734574862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8.8396799508563966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7.0623720954833988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5.2787089637723881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5.6020931665987534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5.7676511091633982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7.3172630221386941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4.7584756725911594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5.8873228488445655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5.297419142484773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5.7647001638109998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10.432779019395392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4.7609188674830776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9.531158613653087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6.0284407677312339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8.5505558690154828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9.9023017291572764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8.8621379870055925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5.846644860553309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11.505860025999771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7.6046832417526495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5.0104774900967692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5.0433805944305883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6.5531423051662339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4.8951764103260693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8.6426170488139373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8.4114136873890359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8.8044508374516468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13.891620284756963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8.9122293741727301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4.7997428607224579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4.7449894232059666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10.322410418810176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11.347602396443275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5.8854687986749141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4.781840284384371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7.9366573863002872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5.4601641221215447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6.3777451750551464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16.680140182488728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5.6524714555567632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4.8648215195673243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7.4921663304502601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9.7351919737399726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14.227601661691319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4.9772218279584077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5.0934694506069116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12.646171448710612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5.9934475120515875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6.8149498175804029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4.8401770789521823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5.7900909860794876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21.380499804981721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5.3106845117512442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10.005499423615408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4.909770339572999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SQRT(_xlfn.NORM.INV(G3719,$D$6*COS(90),$D$7)^2+_xlfn.NORM.INV(G3719,$D$6*SIN(90),$D$7)^2)</f>
        <v>10.199496244501894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11.213358170060649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5.9749284578499484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5.3863922978001124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9.4025424831666271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5.9437272554400886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11.945455391635079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6.1319663785715255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12.181553043532695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4.7546141970369167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5.7806655475956878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5.3844954538296177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6.1802953560785481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10.279093697835091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6.4838430547726302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12.138840146656092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17.182009561577651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4.7609493319034204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11.314461641180651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12.904929452267915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18.504722984715347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5.3171491213984563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4.9171641721903443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7.4493263233590339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5.749176901224927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5.0220891884247667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7.5859841434627002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5.0021675224478948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7.5244989330870427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7.05572868445699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7.5523103142648598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5.747791742486263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5.2255857924337175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6.0702964568528817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4.7533716715352332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9.8523780715322484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4.7449358492147402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6.3187943340420523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8.5855268649750887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4.7472960739138328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4.7900600068055104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8.5769773468943402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4.7733026015580817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8.5719510438169788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6.8445089095967147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12.886071890990687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6.276648243866914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7.3427944768689883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4.9959065448511604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6.9176448343469037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6.1058773825745627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5.4082164356871845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5.3367120907780974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5.2232198352687522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10.01381732599487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6.4004314186394318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4.7450825050865379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8.5581938769160608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5.9762159836371502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5.4929772584623375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8.4831866580096893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5.1067909645004868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17.55850453463891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10.942320332542693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SQRT(_xlfn.NORM.INV(G3783,$D$6*COS(90),$D$7)^2+_xlfn.NORM.INV(G3783,$D$6*SIN(90),$D$7)^2)</f>
        <v>7.624467734150687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5.1560149967822531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11.485642642372341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15.05936321068871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21.021944852063527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9.2512531882261051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4.7641480563215017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16.677080300472173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5.6330551117213563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4.9165243068298796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9.6047174319320838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17.410043342988907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12.441732701375045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14.618793368441754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17.090537346773761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9.5119304094250037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8.4556912077100996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5.9255054920610402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5.4966433110983184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9.6752963938162395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11.639476378847355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10.815358791221771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10.811059922943027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9.7049627030932069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9.4908940375556181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5.0082519945406956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13.157381014208356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5.0925842875889815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6.4840086086384501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6.4547717667946962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6.3052735378092448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5.1619744630565787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5.0760609575501521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5.5359836186912545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7.673761369753354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6.0493257764422292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4.7470274563046146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7.475989433561403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15.294499858294449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4.7693273029560448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7.777741654336082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18.002365295114078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4.7479171953019934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14.186000820871383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4.8078515027980151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5.365339942691798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13.986757398320449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12.998268650189617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10.704474633014097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5.9079897113817408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7.657934671550179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5.0845787672846363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10.909102222394365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6.6628288865481693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9.8243339489550223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9.4133777529868627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6.4974697488180508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5.2842405348176058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12.861136240357688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4.8413779218098352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8.5366885135790351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7.5593787765232827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10.119729684047186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10.718254432793886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SQRT(_xlfn.NORM.INV(G3847,$D$6*COS(90),$D$7)^2+_xlfn.NORM.INV(G3847,$D$6*SIN(90),$D$7)^2)</f>
        <v>4.9711412368850967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11.207473945125059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4.7853928242111454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14.660444209288517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10.773257841297665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4.767337244644418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11.350316318088426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4.773448364422979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15.633165988366398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4.7543512664588494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5.6568003099594817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13.802927072546487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20.256556361711453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4.7528816807907548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4.7452125249824846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9.3909478607510355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22.710970138440231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6.8772887472926731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5.0516948863372493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5.0343844811484804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7.1598644544517462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5.7559069307600765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5.0430130259313195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5.6826380380010271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7.3528712242051713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7.0957117521268849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8.3276260300501601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6.5811467218067836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4.9086191057702155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4.9145554624540537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7.0454218702631657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5.2805057964538458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8.2335344497145861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5.0445475729822666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13.67667402276761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5.8545864448815772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9.0651301308315304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14.33334161232349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9.2153150692997787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7.146135926037684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5.1368621851279999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5.7946979095364348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10.971490180035669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5.21915300213597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4.7772740334084585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7.6473938425622672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7.1427113645814631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4.8476455348485636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13.689178709181279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6.9252411911212457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6.5479552560041174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8.7302428017336204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8.1297062469896115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7.4148983780265603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8.1540013052607794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4.7450392756217816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15.051397279850098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7.848853016498655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7.1890694775472275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16.577384623300144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24.389088606957419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7.0611432856679244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8.9219876389540307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6.5614276862951071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SQRT(_xlfn.NORM.INV(G3911,$D$6*COS(90),$D$7)^2+_xlfn.NORM.INV(G3911,$D$6*SIN(90),$D$7)^2)</f>
        <v>5.0940524568081624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7.3911460127594051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7.9032831429803156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13.061916701054502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4.9649672321403919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6.5559204137522231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7.4772837369619092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10.481440180380416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5.4863935860427198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6.836795864064829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7.0636715905219072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19.463440881095174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9.1071424327637782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5.4409893641247749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9.9033754087962276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7.4620561665921041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9.8570165646892356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10.161800375160544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9.732007283204215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7.4989456060079629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7.2764225345834994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12.698276096435697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5.413411164142099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14.590294578504519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6.4984174954463176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4.8805867657245896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4.8765066320988169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7.5553034113748785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14.851186086913383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6.7297051213229899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4.7757577980619637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6.2788737846561062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8.3655660449091869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10.030412028504095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13.044134139742081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6.0710006163933716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8.4936022819354626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12.610493199996787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8.2210089178997166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5.1351662530455604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4.9407356411733385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5.9280840375074346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4.9621064109417556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18.446647722757675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5.4717372876355119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5.0925418428448435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5.1902053951685687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4.8212774551164745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4.7752446038339498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4.8499154819439365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10.56543384518754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7.8792643650720073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17.092193960882899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13.148367702010296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7.1354381812898584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5.1272725980226292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5.5923584070010834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4.7498697644168617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4.8001143122887511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7.8580888538224061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9.1553943461735887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16.548716433402546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13.120449905484984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8.8859245381384397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SQRT(_xlfn.NORM.INV(G3975,$D$6*COS(90),$D$7)^2+_xlfn.NORM.INV(G3975,$D$6*SIN(90),$D$7)^2)</f>
        <v>5.014008642275873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5.5197065150740405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10.895979445524324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8.1688698542109748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7.6328124372615225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5.0141047479299736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14.32061091586073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5.8041117941799065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4.9470258128865403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13.337211441106886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4.7451629043890309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11.343111828204345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4.9506028329005716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4.9070426328617796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4.756180792130281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5.017709913738849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14.303637384630434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5.4710674842310931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4.8039174624794532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9.1485248259483267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12.537664358434057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6.1791062947126125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11.882290675515732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11.794324927282263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4.8828516014307111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4.8606238430689208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7.984799082802728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5.6771220080381912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6.4091405941131079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6.8553015087001388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5.7881747388090119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8.7671483175641427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8.6305607467558492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5.5697048540597587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7.495925221559113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5.3433743730944814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5.8361672152796205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5.6179279808717935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6.7590793970050536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7.0898100163346118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11.875488108263522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5.4823622846570403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18.166977851006582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5.4682905943454196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10.330913677725002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17.307205296139795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4.9479032211209057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4.8391128907387539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8.7643051390818005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8.6740762285906268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4.908460761497679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12.934771248939841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11.270971283646807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5.2966441777078792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4.9119595976306663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5.6323709811398484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5.8063593817346097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5.9486483559742593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6.6252385422415436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5.4208701094887672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5.3276175860278219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18.507027128539576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8.407969668806162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8.6883495719344328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SQRT(_xlfn.NORM.INV(G4039,$D$6*COS(90),$D$7)^2+_xlfn.NORM.INV(G4039,$D$6*SIN(90),$D$7)^2)</f>
        <v>6.152971833854858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4.9644829617942721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5.8036529041564284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6.2623201597385876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5.7368451178021358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13.467961765939657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6.5203574551744179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5.2770196682048569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19.22332417020565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7.4979035041409725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12.272588294588784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6.5049520144449806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4.8058403816274078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6.0211672491075952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11.774417941234745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7.1970187456234829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11.603550216926838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7.2403722812174767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13.699437250918191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6.9382999584221325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4.7634517595321411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12.374626933992316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10.392260624970083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6.9874821119188057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5.1154625603736514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5.873786122982291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18.806239628510699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10.108287470386873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18.586779454066882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9.715420836144057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16.225646947648602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5.952193137361296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6.1904974679956855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13.552830630153835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16.643169774760029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6.8564199365230447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14.383295582669964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9.2745528688195389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9.1399104533841413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6.9092346233102608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4.9452823978425702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9.9474627718794899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4.9809798783021195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5.210621181828003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5.0560761718106395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4.7936330514877978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4.7521891338211422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4.7495916569441148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9.4376640830228968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12.010668535058674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8.1708616207262299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5.9926146010075731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4.7450798896434092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10.895691225160304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7.9621079716168817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13.257402043636562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12.356229367729693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7.1985781212201667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6.0474161254768317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6.1337604319162091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4.8947792165079909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5.7387999205657314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9.6002601395323897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8.9372062705214592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SQRT(_xlfn.NORM.INV(G4103,$D$6*COS(90),$D$7)^2+_xlfn.NORM.INV(G4103,$D$6*SIN(90),$D$7)^2)</f>
        <v>7.9997916119393313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5.5531615672261454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4.9466250059787997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13.933306397012839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4.8657483566527349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4.8883809270867191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4.7649832513440549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4.8064718265329738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8.506322456011695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11.923694778460522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4.8785007721572713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5.6768379146332499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8.7905388519595977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5.5327305993911073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4.7610173686269111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15.867569736129562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4.9293881180247485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4.8155925279290663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8.7055084234015414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10.269588478562348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11.630510134792029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10.903450114818586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10.31530175799638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5.5572053429903034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5.2467132199755255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8.0354424957321982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4.7674166583889734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8.7959524837067384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7.9696928817766644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15.239727291974212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4.7500398501203298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5.0332811951570369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12.88161560227444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10.526470549012316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5.1351202463646581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5.8500160412848565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6.940519304501521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6.3428560432010705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8.7593279980452454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7.9874496139194546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6.6189043294468322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4.7659802561655047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11.889010936338728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6.1797960305593334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4.7463742068832078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8.6376167212139858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7.8117650929172768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8.24531580199295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7.8156762249722505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10.560599844252581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16.853771494703377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7.5776046359555727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4.882493900130326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8.4463718841705226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7.3624354137067289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8.9973933599224978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9.4952697999614113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5.0227254048168417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7.7291475209753715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6.2407586920350786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6.6333791054575473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5.3522978805171144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5.919973894397967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5.3374831916760375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SQRT(_xlfn.NORM.INV(G4167,$D$6*COS(90),$D$7)^2+_xlfn.NORM.INV(G4167,$D$6*SIN(90),$D$7)^2)</f>
        <v>10.868225952570773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4.813353325261132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6.4974936622052928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6.4088047789470757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4.8160408699835893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10.006206966759233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5.5642455214924782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13.428442487210935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5.252364435369052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7.6059401290837299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6.0045634391340448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5.3714556982546986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5.1561119528714308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14.264873721842376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6.7892236208499277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7.1010044472891511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6.0380038299235252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6.2555644061581468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22.345980098520098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7.1363384158462004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13.555558322214404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6.7760601957923434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4.9554924689646462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13.617216388603344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7.8086243058414482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8.9623465049004505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9.3769565612120065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6.4126806330988551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7.252496770820736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5.5721616883121641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4.8157015447359113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5.5384040801040992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6.2249740925269386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8.2302522975601686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13.020143216073309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9.6832537867029842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7.0668425666294681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5.6182286513010533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11.284272127153548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5.7356795229180326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4.9700962381348379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4.870676726306697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12.767317546312229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8.9946690354311833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11.244109816759803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5.205490768698156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6.5808959584080737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4.9542388143384297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10.494968222162193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6.8797247808915261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8.3120733635741413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7.9152618090799249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6.2316123331666526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4.8118243731330583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7.3864109498082637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6.559542163082499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6.2053138738703355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10.19720358454725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4.7785666660145534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11.247957696428326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7.2826939924330274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15.759734390059011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12.267289219923599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5.3205591341080494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SQRT(_xlfn.NORM.INV(G4231,$D$6*COS(90),$D$7)^2+_xlfn.NORM.INV(G4231,$D$6*SIN(90),$D$7)^2)</f>
        <v>6.5021135189518198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11.121675631770175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5.0790633517667327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4.7962756518509364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5.8147705472976341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4.7575653314513664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6.9362323477921235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4.8589233660397264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4.7897346356506176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10.249445386156573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7.6338953121102628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6.9380456194697064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6.0199497813998253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7.5390535702800898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8.3342982323133867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5.5648109314889194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14.752775116330195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4.8743648147110186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10.930260160580096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6.8240097176413341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5.2589560396220509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9.3173406888364685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14.070715937993647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5.3686168555324194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13.347231136161817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10.266164503901349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14.659444951289068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5.5838671801924731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7.4429944128411414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13.520221341971258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5.3209319724316719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5.247534962942801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5.8379579251283662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4.9193951834067615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5.7897812015343479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10.992938985479947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15.118549495919861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20.351079580740489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7.5874513134730508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5.9112678599828499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8.0525500165983015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8.4823109148066589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7.606698000514311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5.2116689102921789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5.9817186770131974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7.2618334941195144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6.4048416530656125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6.4157293397375499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5.4882597020877011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8.5187843730308366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4.7910674403527329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6.1596374578504482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6.2475814777865759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4.8966540655347446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4.9460810288460388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4.7589673909150561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15.952764604999924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7.1380274234922174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6.0781507102347057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4.7864175666387654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5.1579632038186141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4.7523001137371796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8.1457286910883582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9.5349213461131761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SQRT(_xlfn.NORM.INV(G4295,$D$6*COS(90),$D$7)^2+_xlfn.NORM.INV(G4295,$D$6*SIN(90),$D$7)^2)</f>
        <v>5.4572297234955895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6.0640507370806223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5.4324921684361538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14.131769846747481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6.5568629517051491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5.9749271821491403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4.9724683701753518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4.7470265236593905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8.2370601702492507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10.951264497120368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6.6365869091427667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8.0198976144713363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9.5929781409123329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6.9651451533747011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8.6940619318896211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7.8798795567263307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8.0558597132460346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8.1806295288106181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4.8081085766302349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5.1461753113326179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5.4632880702328732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14.943402021550179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10.463285034765088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4.8186395060511842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4.92422026293006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5.393479705690992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4.7740241437784441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9.4329687416696082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7.3475826690399018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5.8295738409752653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4.9724583103274709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5.2739991724183959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5.7827598350475933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11.897262977103205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4.8541538729060392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5.6431765998061598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4.899582237741364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6.6282975629166181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7.185681465031851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6.3462437279316699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7.7597599822686609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5.9605661267375218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11.348477839261461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4.9238501055783273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15.049390159068547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6.3611519976158961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11.624654018692251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5.7129285051892849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6.5630726693278447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11.538407610626935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5.7809532862327542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8.9039905377117616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4.7514338632033208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6.2242415311362311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4.7454082570214595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4.7616363430547262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9.675323721404073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13.084688346050447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11.827035970584753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5.2164614855581188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6.812151611558769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10.708963020896254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7.2265871268074147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9.0862324870314612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SQRT(_xlfn.NORM.INV(G4359,$D$6*COS(90),$D$7)^2+_xlfn.NORM.INV(G4359,$D$6*SIN(90),$D$7)^2)</f>
        <v>11.305134412803779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25.362721721527077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7.0250957082318362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6.7584828868948819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10.301783466011338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5.0839207952710508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5.408803425629813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9.0097251546465618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6.5877497582295792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10.827210319042914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13.226145806849665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5.0511969429131804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5.5256853509373469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5.9881137788029388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8.8821826818394456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6.7906468882233195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7.7047123138086571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4.7895637564316136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5.1015831262979292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8.3719659268485493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10.489321334986219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12.985441659712208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11.234015414323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10.140443633768607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5.1099161737727803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7.6714445483847058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13.31839801351326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8.983988454121171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6.7965541456164775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6.4450916175604434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4.7992442489936611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7.5469377594350382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7.6259513465859863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10.374758030602038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5.121863922679271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5.0840523294354893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5.3693373435026697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16.528494061934534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11.205990768657536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5.9383291413485058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4.8886472298620394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17.758363512548602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4.9947072624517466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7.2378616965338747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5.6602249469261317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7.9095036558334959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4.7449830762403886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6.1481233797563837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6.267349814694124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5.2995622678053547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5.0315277754926013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11.542914787836819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10.530763217666772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9.2333077688226339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5.9813474506273874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9.3712874115836016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4.7970111802470043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5.3698162151211681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4.9100031827362027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6.5147975183774882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5.8472648303473056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10.943094819581209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5.3759639873828826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5.979039058818862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SQRT(_xlfn.NORM.INV(G4423,$D$6*COS(90),$D$7)^2+_xlfn.NORM.INV(G4423,$D$6*SIN(90),$D$7)^2)</f>
        <v>4.9013722968913456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4.748221629830395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4.8213655511501923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5.3557865513309819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9.9311495488460277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5.1030889827151649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6.3669630771944385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8.3060972106780717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7.4411108728836295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12.50761099243768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12.4530052317578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4.7493922923948775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10.428271524993475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8.4952669798891058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13.102211996295983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7.8975153628767778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12.539198082537512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6.9005917743540666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4.7688653248650574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10.765807934370351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5.8637890185384665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11.594062882857569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4.9968090922257868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6.0512844766041898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14.029183154933841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9.7267886668761694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5.9890823499946988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8.0406170014295686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6.0093541378485797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4.9502089089604393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5.4332736694538672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4.8946396711706779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10.39008843655215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9.4325223585634337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5.8188763471789136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5.3851321391572444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4.7676141972107233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9.4377540127348194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4.7652824299320065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11.290312988785214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4.745010449624961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8.9497710253181086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5.9888381287993351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7.6810635235230107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11.655020864077636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7.0448812732010255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7.8781759130535933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5.981017682112804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14.450403566009449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9.5816878624379704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5.6321756071417033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11.090872461639561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10.700499787910486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12.945372749153631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7.2327141897717082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14.272604073592246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5.3434999109393981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4.906342059758444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5.5560128156985913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5.5835654996581958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13.914237948873225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11.371775852174519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4.8172509521686679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8.4063529466474289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SQRT(_xlfn.NORM.INV(G4487,$D$6*COS(90),$D$7)^2+_xlfn.NORM.INV(G4487,$D$6*SIN(90),$D$7)^2)</f>
        <v>7.5230256983600343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12.522616301291823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5.8583690618403921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7.7529704937063251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5.6704094394088651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8.8817769292549595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11.571995884542302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7.2880126656431683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16.048659776555493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6.1508537089720923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7.355386323502259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10.480244204558476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6.0330154244561998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5.0116212602502177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5.8562290203485077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6.7229526889263242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6.2773244181541843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5.2493889781376222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7.6672862910750919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19.502224991810554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13.265064962959853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8.0207731305174672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7.0173132525598474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5.2591915743834887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4.9443077675973672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5.2497590357997979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7.8207670215942127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13.290001178536944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7.8626270506858038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5.4268549244506881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8.7524637790231328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7.1336569260305511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7.3743576261795862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9.413763385645991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6.596658324700531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5.35941720266307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5.2858472761184423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10.834081843499595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6.2019412596297396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14.184927499740875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13.845597986626737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5.5171010516555281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9.5184163122375267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7.3819018100772515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4.7549127107115092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10.107572591275494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5.6872577081707263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10.6244052171322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13.355393896075261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7.6151186124008667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4.7718791520435877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9.2596138399365877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7.7421438057441598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8.1187768937694091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5.3005125145545327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14.716766905191047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17.030102231851409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4.9498879337988431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13.319493165369256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13.057103936326413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4.7538425192392744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14.016652321036883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6.676718186240489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13.930788824185154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SQRT(_xlfn.NORM.INV(G4551,$D$6*COS(90),$D$7)^2+_xlfn.NORM.INV(G4551,$D$6*SIN(90),$D$7)^2)</f>
        <v>6.5863138107335111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6.8280320666325363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5.3843374933173624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8.9606094460943222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4.7644860068126169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10.624552365528798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4.7497453887904602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6.2189301666619166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6.665927113920123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6.8131249700432601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6.2574423940818944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4.8574184258462632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4.9785211681522163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6.6121444228866446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11.428310004602922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4.9998089530671761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10.449557777544562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4.7617547335793304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4.9751220118867829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6.3530247814476004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4.9925333048617802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4.8726063911324999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7.9595332023014729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8.0247978194705976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5.87881804432363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7.5531696079465975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6.1193905429310895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4.8944157409141011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9.0845268205019405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4.7603959522907644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4.9056466509471246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8.313569504211344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5.8603927458978875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7.0390565767223734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6.4771474142974421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4.7703609419931192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5.0517611434696592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4.761080090855268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5.3779811096853853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5.43437521654152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4.7685664480851591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4.7464058477788429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6.7872568606263393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5.6088837329340731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6.8105266367640933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5.320186490655483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21.671877091854242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10.153063183059452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9.0327072100072918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8.1557341096138973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5.9901899360610997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6.8123264668928556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4.7869618394400169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7.9688599056803309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5.6680225786215264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8.2644793120747675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5.9445621957844699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4.9056466237728644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9.5778559742438922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8.4947829985605949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10.670619156251563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4.9202097018405535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4.77699364181401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5.4532043441363456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SQRT(_xlfn.NORM.INV(G4615,$D$6*COS(90),$D$7)^2+_xlfn.NORM.INV(G4615,$D$6*SIN(90),$D$7)^2)</f>
        <v>5.640915010725724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7.141889245312286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11.061196071190977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11.407184564196854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19.377571465909298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9.1452386066313025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9.3224656578341136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6.1604662336170373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7.6064506081456589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4.8741907335839576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4.749526205816788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14.510580948305845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6.9210406798460564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5.6331799479920441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4.746428694381545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6.3160721054946158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4.9303788154779999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5.0167094670205055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9.7538596968906575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5.0266109538811712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4.7508990514988083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4.9335941569186916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4.8172320472372254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7.6953078337036738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6.444467130575565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5.036482678608996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11.437364839904882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13.306478402932317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11.203277061756229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8.9121133617088137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10.257777092746483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5.5367692970736302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5.0812451278217816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5.7725033748824659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13.853627216524627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5.9916697153952176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4.9392674304718831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4.87944136702838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4.7932370516179468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11.998549800624851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5.1854855141887866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6.4939621873009408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14.792864400060235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4.9036212175737708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4.914248383510861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19.111473202893578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4.7462160259575734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4.7530680038938664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9.5439385124834946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9.0562700123124937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11.970498680490733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7.3488762307292612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5.93302287940495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12.689319982477681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5.8596624233122538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7.6816015559566209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9.1888940088136533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4.7986636144401666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9.9271350084375722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6.9062465312639656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5.0174127259432604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8.337241200831313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9.2282832424046273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5.8853705886794856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SQRT(_xlfn.NORM.INV(G4679,$D$6*COS(90),$D$7)^2+_xlfn.NORM.INV(G4679,$D$6*SIN(90),$D$7)^2)</f>
        <v>10.207362642467954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6.356988910810669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12.551535376850172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4.8186038315193898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7.8594096308821495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13.259868993294555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6.8768103429923704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4.7481946557447374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12.297347732589124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11.027736162345157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4.8192685601993448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9.8053764085031876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11.990339607842756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11.395368172559913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5.6814423543208905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7.5699931556375502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5.9449832820372928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5.7711678177937022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4.7736888344714288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4.7560648347606493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5.0010421148402644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11.608261963127241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8.95409722007944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5.236202943500321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4.9534303371162069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7.6739476755072662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4.8043880252186941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9.9437724134103735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8.5722246265520372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8.2953304726064232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6.3099858387284815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8.454235143595799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4.7496780193182637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11.68963697736854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6.6435248724681069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6.4444979641502336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6.5031841367232275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4.7451193812411381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5.0498678507454366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5.5424801981619707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5.2168220943424055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5.3874629263895208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6.0912664224704791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14.280922010837129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6.6751928593546879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9.2851407006374131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8.4747526848443648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6.4843248487838512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5.5549173460543928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8.9345058243900688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16.772013134144647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14.482094522948698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6.532013837035012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13.732011846994888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9.4706749838449635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7.0967669745508983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10.065618000872897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4.8321411055151513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10.917685613441103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5.1763692909276999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5.9508083350583121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7.897117399318887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8.0194135763171097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8.2283442778163209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SQRT(_xlfn.NORM.INV(G4743,$D$6*COS(90),$D$7)^2+_xlfn.NORM.INV(G4743,$D$6*SIN(90),$D$7)^2)</f>
        <v>6.9132713587093546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7.9004632785669209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22.284335290433813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4.7483148336340495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5.2994835853113402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13.584155359289928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6.1994620356464303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9.1230937563677674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7.2809747819128585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10.032052470160497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9.7325366855317572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5.0775668509014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10.777801805881138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4.8692827049356699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11.621032513469501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17.546651032351438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9.4619752834353861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12.410792037351372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4.8539571256412044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5.0136757677097235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7.1220348313514155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10.579831538552732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4.7737807600767406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6.0899859447467071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7.3599251854434753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19.965642716236797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10.299974315009818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7.0632022433839312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8.136817058348301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5.7855020524718519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6.2833471753224419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7.2260946978131342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5.3908116345220298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4.7493560816207152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4.8031496621292176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5.7431873123479926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13.967289679700871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5.3846823112647115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10.211801720591001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12.661918048865104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5.2724179034442598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15.748497618625814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6.5110036806201697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5.0815416480831042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6.514680975884831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9.4436509130140536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8.0729603162197456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5.8649317706361987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7.3788933859505423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8.3876408124007433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7.8153034954219187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11.882277466586583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4.7481747622016233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4.9018075829134649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12.698518849434153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14.978647098510473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5.6993250061273093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4.8108705700708816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9.5727323459769202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4.7545526534104408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12.742782904086456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8.3068629383656329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4.7904542432617898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5.6313691690631043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SQRT(_xlfn.NORM.INV(G4807,$D$6*COS(90),$D$7)^2+_xlfn.NORM.INV(G4807,$D$6*SIN(90),$D$7)^2)</f>
        <v>4.7815281697351182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15.381464504647205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8.1824585606646743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5.5491518600789487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8.4145459813729104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4.7881817202040846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5.5139279245532027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4.7456902619339782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4.7889756511686548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20.822683434460917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6.6131182026644417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7.0155997118813627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5.6040875511675186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8.5235867227007862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15.807236898931508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15.432505855035267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4.9068415465446051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11.418458980412352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6.8752167662449866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10.80636874750445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6.1795643798225193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9.8250417097927603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6.557859820139238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5.0276130300277444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15.784262931191465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14.262926490396422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12.11012085071062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5.9275732780176105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4.7511565394036195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4.806622396857068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4.9888982718425234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7.7349912321258696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6.7578350255477257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6.8244616607550412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5.2649913829613419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5.0305402429376445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9.6167727517200809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6.9787618729677661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7.0050793214097604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5.1368493071435504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11.138790665821125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5.1693347560369922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10.34371934718922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8.344283250090049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6.072678007033117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9.1481104924458023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5.9729860591582646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5.2670546964712841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10.314395239800666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5.3880289539025688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8.6926136129709661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8.1837116173047697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7.9062035110682345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11.316024908654633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5.0047721190614913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4.7966734764863341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4.8174619922969129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23.569290420857019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4.7465533935229764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10.813174811235193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7.0280812541884403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12.994446243847387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5.6380881170162924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6.0740678857383426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SQRT(_xlfn.NORM.INV(G4871,$D$6*COS(90),$D$7)^2+_xlfn.NORM.INV(G4871,$D$6*SIN(90),$D$7)^2)</f>
        <v>11.087884186300853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6.3529218758075308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10.408321776351469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5.7245867744737353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5.9368369918702486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6.2810218153322621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10.311298727385307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5.4707236286127463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6.1214040388537532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4.9702715392921846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7.9362908698352825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7.0624384057575202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5.6307644030502031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10.485955478364412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4.8521059709108085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5.6983498083451094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17.551092162320547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5.3278907430883873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9.5974421739450086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7.1578042564074735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10.347075009450956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7.0276931452642311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7.8460977657567392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4.7644407135845857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4.9114953028836164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6.336360718648069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6.147836397116647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6.8353927793864075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7.3156412285450907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4.9332013102956598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4.8530721951509319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12.433762782053043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4.8021060142434076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10.350800356783331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8.1102565982450354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13.533453859746217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4.9188782500072934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5.2081240216455447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9.4088498828592382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4.95023541289964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11.56663751087958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21.189730817161021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7.7317771315165089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7.5081738102056752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7.4388624664654053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5.0570050874609311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6.8478033705736916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13.668521758516796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5.180801425837922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11.095275606478422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9.4688067224293953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6.0743354248758203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7.6507695109863434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5.9593087778114491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4.7675911192409819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4.9804045538298931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14.51070755404081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6.2311124316596898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15.125607997787156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9.6334659044871156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6.9774993029569909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4.7877257754079565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5.5773385991445608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7.3907292388671948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SQRT(_xlfn.NORM.INV(G4935,$D$6*COS(90),$D$7)^2+_xlfn.NORM.INV(G4935,$D$6*SIN(90),$D$7)^2)</f>
        <v>7.0970715889593281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5.1601014589303222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5.58437936816944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5.1088232112756433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5.4404631465572733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4.8367580496625848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6.6099637022252811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8.298485665880218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8.0657288710094246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5.4879870970705049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4.9001589971793207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5.3269388488796077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5.3411213646665345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10.080173815343578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11.007068734635318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10.699285134761027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10.112893780232252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6.7295710583488217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11.60214943111124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4.7876290175971645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5.0491807118195986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6.3665266005233656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7.0367557720543275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4.879942418459164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7.3531532708700311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4.856160672000434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4.7506313841375425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6.1009945562028651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6.5423551394555908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9.3478560774869059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6.1901080047706838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11.281148054745756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8.0559496913765152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4.760377492013367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7.3912994243614802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6.0236953736065653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6.1665276037472934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4.9437805272473634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4.7449362694308519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6.9045641049360436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7.3846647356050399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6.0519091322335123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6.4231969928498422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8.0458438958139453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8.8283081838505737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7.2803394799257015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7.2986941171243993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14.27128862693549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7.6229225990915968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8.7729668987383302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6.1354363208012721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6.9990629554474308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18.31361410732066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8.8565153724796613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5.1177445687761987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6.090503907308686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6.2126157878579544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7.366920725984814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8.2673946534873934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5.4672180358881386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8.8016836352788719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6.6549116036823328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5.1610870100983011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8.368735194280811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SQRT(_xlfn.NORM.INV(G4999,$D$6*COS(90),$D$7)^2+_xlfn.NORM.INV(G4999,$D$6*SIN(90),$D$7)^2)</f>
        <v>4.8128851196474782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5.5714270894857698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5.1220408293043693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6.7380983328956141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4.9661115700498435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14.750754596120506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6.2319612917118841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5.4810900777353879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8.050719394357051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5.8477489210438973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15.474996790397986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13.421230602425958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6.2135370233239691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4.852882105609603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5.0911374632636708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4.9535217539520673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9.6931716933293295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4.8977919989427674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9.8949319590461204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4.8808723124203679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4.7975313457255861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10.43679697044886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6.7310521534409355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4.8257949502217397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4.8703234903934405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8.8498462318535154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9.1990032478882924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5.4171698392653385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17.217912059518017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10.117751136755011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8.8483179567192458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8.2093538958881496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5.8987948395951015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11.954286304635055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9.1683948017089847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11.764953463775615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6.9211251882973404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7.3754283298817116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8.5380206073435865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7.5392878785121864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17.725807268296638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8.0072321145034255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5.1681861104838385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4.7928306497625783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10.992831051201012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5.0151124698343246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4.829263162762377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5.9409639115955137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6.0247185189920156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6.0168309396364892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16.877740755765942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5.8650560530821849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12.648988256784248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9.8652362619126528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5.8510585726115352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4.8085403230763113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5.4513291266989103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10.244231420068772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5.348681766282195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5.9087681713779121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9.2266347201209786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6.240698680246445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4.8359831599595697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4.7657995480954938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SQRT(_xlfn.NORM.INV(G5063,$D$6*COS(90),$D$7)^2+_xlfn.NORM.INV(G5063,$D$6*SIN(90),$D$7)^2)</f>
        <v>7.9656338890694602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5.0010489481520031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5.5033592371225222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5.2266490168089392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16.231888876203524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4.797207458622184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10.094225477754591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4.7456109651154366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15.580403603073988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10.257865963534007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15.03435736278808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11.168748430550105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5.1547458866701215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6.0783825471019766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5.5770227880064516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7.0981027770014054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5.7085037220899482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4.819469424695499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5.3705514046869727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5.4419013729432359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5.3086274011352792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5.9471789580887977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19.660297615379783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13.693650261266015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5.8909674600100326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5.0761395360935007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6.5592143781581447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5.0737010337328741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12.491836687112366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4.7552359492129748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7.2289457001380182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9.8421089962802952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13.706717202784883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4.7945563876566295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4.7450212608500228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4.7801825006756795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6.592398066235841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7.7017788479154827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6.5765612029134868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13.328682963064438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5.210050856808639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4.9032683429100112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7.0803874195775505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9.790032696180349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8.3008803661931907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10.913985989579079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12.040258128604455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5.9539702846219358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8.9361672545438307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6.4425273631134923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4.8808346254863322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14.88557320590257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12.126690582828733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12.210022713436514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13.56321686891639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4.9228765659492861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4.8119663766601706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5.3749645131483526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4.7692414089039179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8.3671416597109509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13.820732173715911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5.248162077483963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4.7617206610875069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7.581897517286361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SQRT(_xlfn.NORM.INV(G5127,$D$6*COS(90),$D$7)^2+_xlfn.NORM.INV(G5127,$D$6*SIN(90),$D$7)^2)</f>
        <v>5.055706254275135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4.7466188042261219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8.7839383020313839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6.5452618868427388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5.2789058549157062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4.7604900667064509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6.0953620304671237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8.130844896576221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4.7449631756713488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5.8569939492135399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4.9788230835269838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7.9081861312627035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6.8404541759365527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4.7840286420277911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4.7582969234964247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8.7806830874986979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23.413797288078992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4.8360495049299077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5.1590262060780638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6.3135848648136736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6.0216743816374763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7.505686707970038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6.1327626753892019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11.41814713422171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5.1625761465437554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4.9440938325866721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6.110747601910127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4.7701850123883229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5.381545351118346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4.7671111012867931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6.3647240523317752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6.654002006007639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15.084591800329783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14.575078812436965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9.8892381360767558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12.281852716661426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8.7189734378922115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5.6791393958645475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5.9942720991061451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9.0829404039284309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6.5369789405501342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7.2546226084563088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5.9337773473439706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4.9771272920816632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7.215167724691117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7.4619304698514322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4.8596665557833614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5.0082623546202445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5.4344756147996494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7.6288525353713545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11.712133748999083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4.7663696763608279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6.8051076465658635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4.9751423176188592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6.8405155312107677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10.116658810699292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6.2933210508423416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4.7820031512259922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7.0533790554865758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6.9855486935203421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11.872436552176287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4.8127027593597465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5.3063350429911251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18.327132145975963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SQRT(_xlfn.NORM.INV(G5191,$D$6*COS(90),$D$7)^2+_xlfn.NORM.INV(G5191,$D$6*SIN(90),$D$7)^2)</f>
        <v>4.7475577180550292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7.2986746707352106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6.9698792371150624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9.2489122313024303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5.3755779818109719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7.2096095625462198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10.960606265938898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7.1329018608115744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6.2891463321103815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11.084788593235146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5.3687757976552071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4.9619823572403572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4.7498578803660942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7.5559587187504826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5.0031647235544217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5.2831059157265985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6.6580030612997261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9.8267532958828436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5.8838027969361013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6.4105690268001503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6.9603774974074053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8.1766852981457401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6.1853168279712873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4.8966427874222367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4.8066480751512133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6.493966156919492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5.9855196303270732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6.6484788475599981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7.3243976694476993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10.028390258909896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5.6604838341597885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4.7493567435557962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7.251442275716129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9.8613068381527036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15.821976176241185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4.7761875629724466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5.0584250795919505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5.5354738783670676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5.1362303607302948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6.9933786950217849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8.0580373571812629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8.9817215775419648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12.909806619407489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7.1846575319631478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4.8546675458300657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7.4957394406338427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5.4364892446216819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5.8835151195994682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6.4084204652135597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11.201070562174266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5.0455339814706015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4.9666976347103446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10.39852392712824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11.709771685367613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14.550589554487841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6.3829871316624365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5.5624175601310384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11.897557549011708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5.8028375678250566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5.7697917743118747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4.7677603774223805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5.0099951032969452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5.482909579311289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6.9154499817619133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SQRT(_xlfn.NORM.INV(G5255,$D$6*COS(90),$D$7)^2+_xlfn.NORM.INV(G5255,$D$6*SIN(90),$D$7)^2)</f>
        <v>5.5565003440774836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7.9489583457670312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12.459806974227137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10.013410893380218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5.0071746255910696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9.0444494890837905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6.1157426281448526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8.803313118665832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11.372917666084229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6.7522653508354598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4.9026543538510969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6.1253237029443461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10.97636475710709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6.7822976468613332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4.7504517853572468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8.0491100653628518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4.7495265245079512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7.2828673259135757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10.625860003636301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5.5114918768703562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10.218394533172136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8.6124190240708867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4.7565081053457563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5.7228825161332315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5.0116250822906947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4.8002624296355627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11.365503502607638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4.9259737418106422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6.2473144814641621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10.727209597851781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4.9001574719350609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4.9423455150508575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5.805615449904562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6.0598796778113782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5.6347933656232909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5.7805671596253383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6.0449489212617085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8.8763214471668732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6.5284369903206452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9.33723438697875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5.7721198462609875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11.1537411324807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5.489436943097191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4.7473097796943131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5.3721177288954962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4.7610698929112045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5.0244698683240143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13.508003617693817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5.1550562279994114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5.0566186231368722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6.6923536343437942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7.873514219178861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5.0313175316558656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9.3350606086913626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4.9455768665494899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4.9299834930130091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12.442261213577204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4.8465672754805196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11.095664654621375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9.0381783705497103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6.0955636226088528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5.3004316939224951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9.5398638445759616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10.630543977524157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SQRT(_xlfn.NORM.INV(G5319,$D$6*COS(90),$D$7)^2+_xlfn.NORM.INV(G5319,$D$6*SIN(90),$D$7)^2)</f>
        <v>7.8200340422855135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7.5369571056057536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15.086445424721935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4.8281694167291924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6.0331678350827112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11.436563155733248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6.3826794746571247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4.8209429559436723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8.2300353904261776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4.749179115809639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10.091711541989422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10.263171928813943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12.452699375182821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4.7800337797065628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5.411889995715998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12.676365035923055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5.0239525256027244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5.6723904856817793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7.1268092566572392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4.7610922173761185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6.0148200412825679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18.561630648901055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4.7449993734480733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4.7723017421382128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5.5949495867078021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4.9670937471457011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6.555051410152795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4.9290494555904871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15.362789232253258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8.1265071726993305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8.9542677581358845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6.8404422373768705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4.7457483276972576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4.7543574555740014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4.7621563268359637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4.7462460564766893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4.8786667333486831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9.1322209207649827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9.7530780087958124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4.7903305932138895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12.813417160430458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4.7484387806767501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11.124775635518327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9.4488622228589456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8.2967819293018312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15.321913509340034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5.1149289105689286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5.5179286556484026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5.8686104057940778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10.360098152427815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7.9852669392495947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7.9735015502975175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7.9012174694791861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9.7537093814206646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17.108641710373028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5.9926357208249224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4.9404322271086096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5.6603589711879971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4.797934844419899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10.629685901221954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4.7610058507035253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5.2692416359934162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4.8959056061465374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6.961594721123137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SQRT(_xlfn.NORM.INV(G5383,$D$6*COS(90),$D$7)^2+_xlfn.NORM.INV(G5383,$D$6*SIN(90),$D$7)^2)</f>
        <v>6.100228031745881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6.8032411745971348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4.8124558347094819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6.0735395978366427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4.7473253470390704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5.6579857592830596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4.955348539107435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6.7909230253933499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7.8533314653158719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8.2625451567940829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6.2064931245148118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5.8243014562294784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7.5215157842227232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6.4148770137975948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11.616353339495321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7.207861761566269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9.1250319613333151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13.179344158113048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4.7472493864672431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5.7590147576635822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10.345292711698576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5.2423309599166696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9.298523866523146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5.3802690688859292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13.096094506543151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8.3945984403245664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11.2835311551305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7.519670503786374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10.053126770856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9.1969161898005218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8.1861749507707522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5.0757924226714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10.490225142818797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7.7783089635855331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11.010872241161755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4.8660410441040769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6.4566191819554657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8.510587583314571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7.1556950046913288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8.96501788942704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5.2475148861113583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6.00429967411851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8.4885715720075918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11.000725350627883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10.706239596698563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14.335563324910737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5.5932013804284004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5.1118572308108474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5.4449805851707618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9.1214491434217138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7.6025954764674779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6.9911845896830505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7.3279066998456184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15.985232094151685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14.177518012870999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11.139062795114402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5.8430140191954623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5.6852274599219452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6.9246307039755219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6.2119973999201745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14.199202056214167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9.3384325896601563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10.148553727897436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5.5704368867558731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SQRT(_xlfn.NORM.INV(G5447,$D$6*COS(90),$D$7)^2+_xlfn.NORM.INV(G5447,$D$6*SIN(90),$D$7)^2)</f>
        <v>12.474035938298355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5.0214643965926173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9.543128505865468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4.9611540228786559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7.4810140992026515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7.0682198163940209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10.151960794266861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12.223820267248902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4.8827943598112249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5.9926163964375929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6.2768178450960157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5.1605597500310596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5.5921206960420635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12.931383988393533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7.100097131000128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5.3328645834517854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4.7758097505224457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9.3002134110251209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13.710512700056892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5.5737921831972717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5.6851554706509475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7.0227379122874796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4.9553984923368022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5.1113334703053965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6.3532828672376924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4.9859041528465333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5.3211210255739632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5.5429347230705197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5.6548265004450098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7.8456214055141897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8.7897301435951576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6.1751308604442796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4.7554676362413879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18.432716238303563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4.9980654037366765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9.7266316729408793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6.0016784010781103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7.3421026449067739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5.195791504151706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10.214868784924656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14.357810564065389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13.784691950540575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6.1248979257808225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6.9673190400859886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4.8091910522071659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4.8000803409764998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11.005475719032791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5.9134977113290601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6.2997179027901176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6.4606894070259777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10.135252672179227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17.263877573820363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5.2348845488124693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6.2472631097027591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5.8789144306931718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6.1947957304849908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8.0453643962380497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4.760060598639587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4.7865683211963423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6.112161426569072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16.152544507035302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6.0116002830897806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6.5556345767062787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5.0935006776461513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SQRT(_xlfn.NORM.INV(G5511,$D$6*COS(90),$D$7)^2+_xlfn.NORM.INV(G5511,$D$6*SIN(90),$D$7)^2)</f>
        <v>6.0921087358724311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8.2431110005051682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16.023997462964228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5.5260806436773864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13.55531651484349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8.0141691764968659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5.0295953901814503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8.6191710262169661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9.2095626902082248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7.0967111569464931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15.123301446453381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5.6877459213459725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8.0759584391608996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4.7981106546201682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9.9813889323628029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7.0278992083621441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4.7491528144847104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5.1746018582847118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6.2209107258806942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5.6324567378386954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4.7779911535199329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11.752287924152137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7.311343131521963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4.7886959459778726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9.1841947849789562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5.8375563970620901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7.7415144443980575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5.1598302701022263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5.5019332924157709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4.7793833026884354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10.322381741647888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8.6726702682086856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4.8946159154590836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8.5692063488024228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7.0964550398463455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6.1783473488476153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8.1256817960000252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16.852494467380122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19.375576594348985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5.3792960403000567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8.8884497043401041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6.8880155922976316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6.3371269984539875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5.4209199954807099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6.7904478370792196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6.6982944249211824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6.1926002136888725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7.9938722106144224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5.1393703984341723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5.2661159915030282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7.577785348826402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5.3226576612620846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4.7672391469948945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12.471361564512593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6.4685307400949128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4.744950844526838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4.7905397354654902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13.750099267347769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6.3533809568731217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5.9765105309359035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6.3313939659051401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5.8663805311843458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7.7709240779712507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5.6761294018080317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SQRT(_xlfn.NORM.INV(G5575,$D$6*COS(90),$D$7)^2+_xlfn.NORM.INV(G5575,$D$6*SIN(90),$D$7)^2)</f>
        <v>5.167900300286008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14.037517023865981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7.5138503518892543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13.447086262123189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4.855796967674717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7.9823173543483978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4.938922441523558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7.6583632196601359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4.981259147475634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12.94077627344239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6.3097146792517291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8.0372209584992778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6.808660218352383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4.799342765655159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8.2398424636374674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7.7403812275634021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4.8069623517986315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10.700539877381143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5.5979838428329254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10.902647380801106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5.6568349484234552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9.5162633689424041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10.174020891719211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5.2208743015215573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9.7183325350745697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4.9852445536143168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4.7502043166793797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5.5266678855312703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10.35944572360143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4.9761959583191091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7.169992611798734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15.284040801897714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5.5843588781777722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6.2303819994891629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5.3010703793820584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12.1853704939648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9.4937952533685159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9.7374204471151664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13.972591064757381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10.037439655645208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5.770925919146336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4.7810535475110649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4.7865456559304755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6.3274222862418927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6.9012276165341211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11.193704147866514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5.0447179586801347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4.7670268164669078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7.9277001964408473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4.8023311875828547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4.9122206766592758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4.7809116369988738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4.7451500089845702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13.189484538588337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4.8533340015361901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6.0867215177536265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5.6287698999022524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19.868290977176915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7.0860915582392439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7.1228751506570127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16.702298082620327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4.7465927930419847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11.575868934000271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6.3116380201052946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SQRT(_xlfn.NORM.INV(G5639,$D$6*COS(90),$D$7)^2+_xlfn.NORM.INV(G5639,$D$6*SIN(90),$D$7)^2)</f>
        <v>4.781190179685856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9.0516084702181061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6.6750209772024434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12.446626419555425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4.749493001044379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10.045656642703744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4.864934811474857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4.9861034497757544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8.3582164848722353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6.0610095265294399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4.751190775370131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4.750609101915515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4.9321452215316146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8.2883591285880716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14.999452872537077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6.1620380119336957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6.1677769591074627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4.7485318721845529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8.4494173205822793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4.7675020473416243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5.8101026484290035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8.1224507947117832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4.7964469335803956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9.8313122368229671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7.0807907636276113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7.6605983653367842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9.3750299607993473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4.8321029767181027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4.877505147829857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7.462744595866984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14.990854492483043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4.927194664361771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10.03015364847484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5.6238277937820751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15.014400976817594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4.8229801410027751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8.9709224854250582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15.374762720917596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6.0539784764390898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4.8688267746147584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8.2223357094936151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7.0305528092124776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4.897189481026559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10.211987666517276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8.8571625515799006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10.213582713763163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9.1383137750084789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4.884649684768446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5.3662090793506714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4.7738046418369198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6.7232849321858339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4.9658858984820613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8.3406429913162317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17.442838110220823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5.3338294523966834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7.0802748174229269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4.7471530455190321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7.006169722127205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4.7563786463704139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5.2782801224829159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9.6679840346419876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6.5039028234150047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4.9062774168767431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4.7751261598421966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SQRT(_xlfn.NORM.INV(G5703,$D$6*COS(90),$D$7)^2+_xlfn.NORM.INV(G5703,$D$6*SIN(90),$D$7)^2)</f>
        <v>4.7458328727875969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7.6831403825812155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6.3132668308358593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6.0579396283505558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13.597163884361647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11.161150995949695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10.997638989637565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14.333893862572856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6.948124263348511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15.526444695513447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5.4649086373988149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5.8531398766299327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15.120717059301944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4.7937718423562714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11.814782127572853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12.229496007583984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5.5831092891849021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5.7740517887923719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8.2355453257512341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10.613374637055156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6.5945860022162339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4.8218337818256174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5.1096951117057463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7.0046297644544051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5.6916968926484941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10.882234220773686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5.7052935384376626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5.6514858023846823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5.4348941402086544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7.2686559693823147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10.788108533867227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6.6211411946524512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10.734685164995915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7.7531087638031462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6.0040186764982799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8.3518617426313089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5.9705859200996461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14.741616426139069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4.7567981789896576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4.8118134652797666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5.9277588491145066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5.1527588886775826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4.9667563970670443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6.7921635479021365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4.8661742706513484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9.0954183646866191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13.617075391520256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8.8526753136589882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4.965089698794638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6.0634947464576783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14.970485983659918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6.8936588008826982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5.0002452842151817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4.9997626837186493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13.2490113220277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7.4204782115765218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4.803366645222777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13.321268763794007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15.290478181638129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4.7993362744881516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5.8545973447592878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8.6536820149472451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4.7772689123875907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9.9810392206536083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SQRT(_xlfn.NORM.INV(G5767,$D$6*COS(90),$D$7)^2+_xlfn.NORM.INV(G5767,$D$6*SIN(90),$D$7)^2)</f>
        <v>4.8551120320343681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5.6653502873230854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4.7754956140419438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5.1639891512441638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5.4885521082555053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13.092633412681952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6.8104809232482708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5.2436388784533223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4.8178351682784468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10.41823081898389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5.7076351034822341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11.047647546870509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6.1199179673072379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11.599826442535624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4.8310754569127976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4.77016731267266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10.232695502161027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6.5165273547490239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15.574680426684917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6.4122407039413254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4.9563110128782775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5.2550088069058143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9.9252437791239974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4.8593669031303879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4.9637125445634176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12.5104439498287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4.8281746139289936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18.061147600159391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17.575849186516511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4.9304744493679333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4.8096448302314636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11.248972278773566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5.0517331885661063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4.8206740900734086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10.120524359965145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4.8536983425797127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11.881431759849432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8.7661142422661182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5.3832856084721605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5.5271338071392568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6.2983812780218118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10.00545259487436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6.2195272726369843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5.6072372683154539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5.3046339834532121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12.163073483127713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6.8044027501110556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5.8260359011679768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8.7509870816001811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11.925651885616295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4.8694497431287171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15.51398719200005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16.107046207728963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7.6704893361326487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7.2881118622324808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4.8507339542670351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4.9783426497492229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12.883280011284207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4.8713693161095657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11.255010406492325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6.967936148253326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10.779708500911603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9.1047030228582688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4.7976507573871663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SQRT(_xlfn.NORM.INV(G5831,$D$6*COS(90),$D$7)^2+_xlfn.NORM.INV(G5831,$D$6*SIN(90),$D$7)^2)</f>
        <v>11.545742549583949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4.7469031242045272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7.4242946382692363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6.0703805651984384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10.090412361135963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9.1267384817822084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4.7478569081002275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5.3146732637017475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5.3565058866508117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11.018827250539328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9.0495682459450641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10.762380619134836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10.357324996540502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7.0639748665223268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10.330591399466766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5.7202266158885209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5.552294234128893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10.906351260624067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5.3048757922967669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11.366002172887738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5.921733981952916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9.0822170662593713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5.0634769212677941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5.952078773371575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9.9921071860368453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4.7845742455705977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10.417510775584056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5.9829505427878287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13.207859303883959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5.0638592770429014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5.8042611828070907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4.748215119682496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4.9142301433437696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12.993096001842458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4.7701405516373239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5.25360718394675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6.8209992676129119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4.7826465912856637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8.2835050334307976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10.87081964236056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10.773457399781362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5.8250984679683766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5.5221618513967528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5.220271747997022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4.8586128508836133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8.6735241236847465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4.8147546340639753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19.118358295887312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5.8822391345253155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18.943612605070424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4.865821781676873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8.3318019236274719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5.564679602238277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8.0359656636362153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8.7967423061551315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5.5842686200076521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5.2075622063242859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7.2689228776092385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5.2854408240196085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10.247356844595963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4.750213443192707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5.0472005001645774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9.6498826387891263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4.7787841007410199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SQRT(_xlfn.NORM.INV(G5895,$D$6*COS(90),$D$7)^2+_xlfn.NORM.INV(G5895,$D$6*SIN(90),$D$7)^2)</f>
        <v>6.7614093049243582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10.02936453757273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10.208928891591462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15.57478539548109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6.4057412035124592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6.0414452529195426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8.5054429281227026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4.9013235391122132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5.3972371025928902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9.6626158126808974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5.0934724414239287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4.8186057019480675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7.7181188105111227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7.6321614226930983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9.4528707595553207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5.5128040718487625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5.2208737472215896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12.34961804495819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4.782865156073373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8.6774500079735795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6.3217993503919114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8.2279294005927461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24.807670333234039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6.7081068992586683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4.7822264903533949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7.1840308233146732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6.3021285417692878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5.0706047903325411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15.144603507416377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7.2638094790983043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14.833066409876968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4.7489076412837843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5.3018404659844229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4.8954245684909061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8.3928040750474384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9.602168275974277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12.880871851906193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5.246546526479662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5.6822193204044984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4.8355298568703544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8.8916481797366593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10.604774587893745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6.4802234743287483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6.7491201027314922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4.8579200335658488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11.108954000730408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7.5763294518443374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18.667367055000508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7.2807501594492559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9.0011384842381723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10.203637242922479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6.5657188211891384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6.772907951842944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8.6898347725872487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7.0653453554859658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4.9664055018424182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4.7507689546355332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7.0552818816551826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8.889954094787651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5.8494954642144261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7.0792803287109809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11.270763180978285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4.7648076971118076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6.3764157814100102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SQRT(_xlfn.NORM.INV(G5959,$D$6*COS(90),$D$7)^2+_xlfn.NORM.INV(G5959,$D$6*SIN(90),$D$7)^2)</f>
        <v>5.8366579272058203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6.8747390845217025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9.2632765721363004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9.3996446423777211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4.7767083348780375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5.3743029323269136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5.1916372611469868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5.0325793796041083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6.0799520848442121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5.4243180155015231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12.099526174105835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4.9503112470771686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15.753126270134985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4.7479517045830928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6.4503301583344381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4.8030589114870104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6.2264708904647934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6.987887491144197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8.7765546737111677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6.2320371317570382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5.8047428006287136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4.8179248086198303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12.577582673160174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21.378836067628011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4.7449764303275979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13.279584341985439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10.876874265271065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5.4357727728848317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5.5610721062532731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4.8662216552596895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5.6191636683829538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10.749393998351206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10.916904977390082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8.9061739879877226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4.7466139300368404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6.9849542669175717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6.0911855374466608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4.871109410306655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4.9701673198488052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5.6762525983465046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7.0104637469514186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5.3534005029833533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4.7636978472267169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15.901969477918003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9.912794599880753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9.6031288903930268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9.727157905373728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11.340168057321451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5.105091936014575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5.3110744503796044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4.8632792055991914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4.8925435287262671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16.768672728020817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4.9247125261188796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6.9373379517567439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10.014919649333317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4.745973049071015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6.3701824861544081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7.9409942277211467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5.295905762441091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9.6829716319920713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6.837609113556792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5.8094219436384966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6.1399482505850171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SQRT(_xlfn.NORM.INV(G6023,$D$6*COS(90),$D$7)^2+_xlfn.NORM.INV(G6023,$D$6*SIN(90),$D$7)^2)</f>
        <v>8.2205989495215448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17.42530903390055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9.4004885228726813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6.8074645528605071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5.201351667549587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10.673049221054477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6.1204152956814495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5.1575288015108827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5.1496041664443295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10.838387993178047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7.8909889274156209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16.187534915576816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4.7986184661145286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8.311545649885792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6.6803312281769562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8.6681684891751232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18.792025522769364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11.432922295966764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6.0794056465811668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6.2246424764313515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7.693138954166403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12.400827999807587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5.8463583474047569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5.1783296099596399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7.5567347956834725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6.6250852778299905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7.5920030052521321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10.207253265218124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6.2739722893180616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16.480287201366078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7.3195852248500941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5.3093901828819314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9.7366677207206145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5.0877083270236154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4.7451734624864468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4.8099535364719284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6.1051419325362914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6.2632125429288052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4.7734765805087074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4.8574927168353987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5.362132776967834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7.5207153613072899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18.88099657484771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21.793118171511082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4.7449400854576593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5.0515689547576343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8.1452106315391273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4.788222403374264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9.6896777611872498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10.529613522499361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5.4600977481923056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5.2160809080459423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5.1368398592301441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9.5401159792193031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4.7469618046482047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7.9361740643553258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4.7743177159278014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17.883822095967055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6.1786286069637963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5.0756891295231759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7.3170270699739417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4.8751514157426499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13.595224429012083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6.5888186656685201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SQRT(_xlfn.NORM.INV(G6087,$D$6*COS(90),$D$7)^2+_xlfn.NORM.INV(G6087,$D$6*SIN(90),$D$7)^2)</f>
        <v>5.020726020604938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5.0772365473005419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11.025038631633109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5.1365748841907948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8.5061802172819458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9.1391526634832001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5.7507623868301554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10.508915379791596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6.8456789520714834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9.6096829721082386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6.7619913495203452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7.4588924294708825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7.9063275162166189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7.9742205158567439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11.220252197606474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14.472607450934783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6.2055555800641278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15.60585385738014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12.003503965064422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7.3075131072930368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10.799927686946686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7.2457374256563476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10.074158544746574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6.0969879261430515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5.7334856436631529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6.9103920256570044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6.434662606411754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5.4447048814513046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5.3350517030145159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5.3857627226861418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5.1030113128990244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9.4113403877620758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6.6878415844208394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4.7628787083551245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5.6348232514594851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5.6493622451391134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4.7905467677879523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6.3365482477255215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6.4580226753934031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4.808752407478968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5.6856203749287895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8.5564907431064459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7.3738318126899198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9.6819988984869276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5.2861244555074993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5.2902974454714684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4.7762244462096231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19.665650268606299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5.6242685500009291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8.4082215296231588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4.7473202406710486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7.8839772529032492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8.6399313462752847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15.632164261930175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5.9546303282264361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11.153861969254665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9.4771847763111658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8.0847321333946933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18.363291102930958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11.862704711407051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6.0717461368180103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5.414809668603878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6.5985804445660987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8.7232752835618346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SQRT(_xlfn.NORM.INV(G6151,$D$6*COS(90),$D$7)^2+_xlfn.NORM.INV(G6151,$D$6*SIN(90),$D$7)^2)</f>
        <v>8.0926514235571911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5.3627524606887595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4.7543262950200411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4.7978008345313814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5.8518029014827295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13.192150939084728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5.4224168094615823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11.473131699749457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6.7012766136631505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5.9894341218817955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5.0737366068538359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5.2295882360932531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8.3678494083647976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8.4645730790025802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18.420789251615133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7.4196806813263869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5.696886265752112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5.8042651171646318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8.251343178063447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7.1417240519453244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6.1755307445070518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15.271494260156544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7.8269954100139874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7.2863665500493422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5.2160740675873347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5.1362554535242211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15.482383552867988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6.9416769890330317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8.2717822195763588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15.027480007418401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4.781353985333137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14.858886369576114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6.9928241802520068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5.083498915902446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5.0790332820796777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4.8034331852741277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5.3715558651157309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10.262765682017466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4.8210501019155245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6.3355274518862688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8.984705308443111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14.942415166236859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5.5178832911779221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9.898692345270991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4.75985361559973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6.1508274653512531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5.3583143992623876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7.6818055040212379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6.3402574952109347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5.3049809337224048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7.164845983871035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4.7908267441779326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7.4805175244729716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5.3857924327366131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7.3952034621342468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5.5236062377767787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11.216965287725341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7.6690784465147468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8.4631742553738185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12.470085586697136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15.719014399777022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9.7738973019852917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6.4769139552129049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5.7456289931914144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SQRT(_xlfn.NORM.INV(G6215,$D$6*COS(90),$D$7)^2+_xlfn.NORM.INV(G6215,$D$6*SIN(90),$D$7)^2)</f>
        <v>7.8119652274628057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11.319554024296524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4.7471913306674081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4.8676302651716679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6.0043809786090581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9.6760914839759629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6.1362935328942783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8.3297446079898201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5.2289330162089289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5.2230204568602812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12.051519817118253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7.5072355820941041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10.569366569211752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20.463260629064006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8.4348697069710799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5.2522639209720863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5.6942105170660389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8.1693607250402973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6.1423397723858191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4.7902065921052852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7.8181563259946412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4.8648994743783138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4.7479484729904611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5.1175631535885584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10.585893042339899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14.563978326743019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5.105024378216207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4.8895085181244218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9.8995809235233398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6.9038715983226844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9.7106680350910359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5.4538081420328757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7.0701966140233328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6.298800954107822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7.2607511988157638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4.761767601520412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7.4758319764806638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5.6387851076057283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9.7359594758967543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7.8333309962981392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9.9310304576655746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4.7459232373526108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13.161747586100352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7.4390639028762022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4.7653419903666059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10.791725877206277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12.229398801504647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5.1686449390799769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4.7683932625066294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10.219759227725278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5.1602248628723579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6.8966259987969423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4.7524843060784558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5.4644376313614664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10.564017106244535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5.064050564347534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6.601634487055966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7.284761419452785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15.423451459652323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5.6990514747564642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4.8626026379964333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6.9120755607015472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7.9004697136503115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4.747284109708195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SQRT(_xlfn.NORM.INV(G6279,$D$6*COS(90),$D$7)^2+_xlfn.NORM.INV(G6279,$D$6*SIN(90),$D$7)^2)</f>
        <v>8.5751769475421025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10.62704576485533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7.6890227369058959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7.1156101761497856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9.4219888064267625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4.9144105668374003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4.9501249923701796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5.1562509225157767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6.0708866722776786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6.8755930885808203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7.67768868414705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4.78218253076931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8.2520047516758002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4.8231952891709353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6.2094040071648653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12.670041488087003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5.5882465023762098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7.3710598252753021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5.0189690169525845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4.8840064507181573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4.9832124577804651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7.6881777239306288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9.9677299020416044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9.9972009163647009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11.265111894224683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5.5570070608159705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9.4186099689523957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4.9931261009511516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9.1420863175853437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4.7450237068704855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10.388086491700124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4.7454674913578092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11.095506584476027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10.241006167822082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4.7841221024088423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7.0402925312348872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4.8780739353616456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19.370481064244103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8.5590402869501734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4.8764740446066304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7.8748842745347556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4.8870202473422601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6.0282960401750643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5.1407806583004616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8.7238719730932779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7.7260957889946758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11.032660221017494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5.3230479562114263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7.8650135628756912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13.374414399311515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6.2115843458547895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7.0540442154977825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5.2149586337980507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10.0651969539771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5.153662244064467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10.607601200568496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8.161365376845664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9.4863408772901145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10.954725988082822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9.0264348394228762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9.6199769173140464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7.0886633150616127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4.7852957180572195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5.7500713887634127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SQRT(_xlfn.NORM.INV(G6343,$D$6*COS(90),$D$7)^2+_xlfn.NORM.INV(G6343,$D$6*SIN(90),$D$7)^2)</f>
        <v>6.0349062769866517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6.1954791824882376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5.4429506477501244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17.061212238038639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9.9456684298606177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8.3992108044497851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4.7978100694938961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11.285380080028784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4.7505537781514215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4.9809775564505561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6.091650101969984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25.582013486212528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6.4462440664856571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15.945265065829357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13.608939392065956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8.9339179637604413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8.2553166405186644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8.101763671172753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4.869316696432076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7.8840839906332878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5.5803905192289136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7.9862507005603964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5.7951580694529445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8.9693058812712092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5.5183193067841279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5.4366015125609026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5.8112543184128498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16.916403085931261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10.195528463111698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6.9742254698960133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11.822186020329774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6.7946297825026951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6.4273565834792699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6.0703595640644927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6.4042636837168585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6.855162051529696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7.272022852199763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4.8958879978768346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5.0953870544475892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6.140325901613223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6.2378220735642627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6.8226370932933769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5.6617499675072276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6.9028512957414296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14.051004744104231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6.3491295705720621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8.2968954691586436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6.5662029293274191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9.1327409011192699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5.4131189198538587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8.7356111377410777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4.9930984471731721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6.1170545197939621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6.5796956282629342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5.1597308761340699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5.8405948532760279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4.8904508989189601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6.1808996295743883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8.1190539448963719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4.821992901924526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4.7850931469105218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14.734177358869101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8.967952158112821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4.7473860916556303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SQRT(_xlfn.NORM.INV(G6407,$D$6*COS(90),$D$7)^2+_xlfn.NORM.INV(G6407,$D$6*SIN(90),$D$7)^2)</f>
        <v>10.091995060172659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4.7791120392271393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7.6559593073245393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5.5346745981445471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7.2363453411208845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4.8605470281839107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5.8993508425143419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5.2318435828174286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6.1846634276736427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15.748000062868872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16.880708660051273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7.6477851404534887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11.771483281079412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8.2609740651095738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6.015214370551619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5.1677295169279214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7.5002566511683773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5.6733373587768146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5.6575730176260679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15.358390786327362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14.783035434122425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7.3064421161262887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6.4611962177607802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5.0460982583262046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9.8327379195487428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9.3718672745086806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12.982370621563206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5.3217320326213269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6.2249428288526971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5.0352089817999701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5.4583729309777045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8.1227284228565484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15.825272344332856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15.908152828596062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7.975708690788144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7.1718005395695448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5.7302688379126128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12.96114228766182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8.4801374196397035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5.6975567344855822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6.5950191600111605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8.9291473616170709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18.864714341930821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9.9111384418540389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5.7490836119090298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5.6034009566961549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5.6616506154343265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4.9422582190357591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12.748804365104515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11.845206809918119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5.638101314215012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7.4696033009939242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5.510952025172867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6.6035213496128575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10.570327418060039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8.6683160631016456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6.8975791225431511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9.2913548204317298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7.1137854237322511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17.780739088873531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13.061820783681059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6.093341818933947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4.7461890536817668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5.5653838566476717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SQRT(_xlfn.NORM.INV(G6471,$D$6*COS(90),$D$7)^2+_xlfn.NORM.INV(G6471,$D$6*SIN(90),$D$7)^2)</f>
        <v>5.6798478929200709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9.8487660724610855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4.9312206856303114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4.9866481028321061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6.9050622087113425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8.388726842737114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5.4742545928747512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9.0342514970090253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5.7899492352439541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5.0420341795673744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10.667849940544496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7.1703356645656307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11.581743839877028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8.388288475663515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5.638082381770122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12.716384915845804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7.1295588163781494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4.8263326771398072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6.4410900098366231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16.273983039758324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9.0018935395827135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6.0364838763850752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7.0551799554001162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4.7454112980301382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10.711249945242583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4.8381963230528617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5.4397908710984595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11.351372992950067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4.81445218702342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5.9140382997667702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6.2192288553376374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5.6981372764640135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9.6538260021368032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4.8505103657695949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7.560785146153699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6.7352367778460698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10.34299120176928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11.399944416913774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6.4962035583334403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5.0259206009675781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5.2582710540765119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4.7642113336799792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5.8498584529325814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19.458737930285068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5.3649890595016885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14.245561187782659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8.9144767865066878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6.0403008059778296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7.262565878848168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5.2125842707925534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13.372292350112254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17.814821754433748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5.6316112656606716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9.5435680054864758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7.754740043925465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6.9140794191509176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4.7501621478556695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10.360523637947869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8.8936365510194495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4.8974759114021564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13.818732226866164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8.1491711795325941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5.1945205418168285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6.0418084385033648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SQRT(_xlfn.NORM.INV(G6535,$D$6*COS(90),$D$7)^2+_xlfn.NORM.INV(G6535,$D$6*SIN(90),$D$7)^2)</f>
        <v>7.5902070706129345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14.899563657048832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4.9705960420519606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5.0351876659373342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10.888215376660918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6.3368750655732757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6.850522812743602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6.4909400044125851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5.0892263716249655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8.9407336635779266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5.9548369804717574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4.9648240508076169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5.2792281167857205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22.184836742588278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7.2838166766296792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5.0143220762344161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4.8986215412622442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7.9725545884308415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15.327177953716824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7.2612780812534972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13.630800057493243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8.946895508625575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5.7182071906169512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16.823965618339678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4.850011811023986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14.69943398901987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5.0471235988231795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6.8721809858474785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6.6213007488175935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4.9090274644732288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11.606081914554821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14.492890316150611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6.6844632987538306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4.7481104370416629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10.392196367851188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6.405265719131835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7.1019257629476833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8.3402853666726848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5.0194203793200298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7.0858305472829599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5.5973828952819353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5.3048744459098671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6.0894057370649435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5.8695534084856131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13.198198458710712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6.4955302543552644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7.5796889217364685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11.178774795951991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6.9001893153501044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6.4390163177184112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5.883418449141101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10.46198845813052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6.7029139151650092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16.372992581933218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4.7475576503357306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6.2641055874839022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10.683047802226707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5.2270762050574104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4.7691098742593185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8.3897747996602607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6.9915778794746402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4.8663990057941477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7.5603303413249225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6.6874203303220492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SQRT(_xlfn.NORM.INV(G6599,$D$6*COS(90),$D$7)^2+_xlfn.NORM.INV(G6599,$D$6*SIN(90),$D$7)^2)</f>
        <v>5.6380378889112306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4.7795075243573901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5.3056012321418802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4.7681052602046483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7.9554909616579774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12.268733949925133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4.8569347998388182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4.997676374268563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6.7438159741940416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7.6786221887047823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13.418292315084619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8.7385038337392746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11.412050807383091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4.7854510583081682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6.4468270756004857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5.6391971479545031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7.2036945807170047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4.8310647304268448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8.2332433863451122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5.9431201864665031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12.736791065185745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10.099574793399324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7.9299535484200705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17.719449071862009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8.7494523342164747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7.8617571568025912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9.0356872487983502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5.8163394441473057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10.820050033536944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8.4472010935492037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9.3216418748392869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7.1428947635684414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6.4044324312043557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8.7296202233997899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5.2265714963356311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8.172880147414844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9.0233216668519471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4.8090291907813345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9.9859708524546082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6.7536510192230894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4.7852815408375324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6.8275169348431968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9.3874083537226198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8.3633976450897638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5.5257854775031925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7.9982331321604967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4.791539323569185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5.3370888837990211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4.8698792990831601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7.2967905409634737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9.3198872832281161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5.8146043183508747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6.8207850685112303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11.371979716130856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7.8056175534695109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6.1231819459797512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5.393449838881744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15.125597172321566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10.904899039069251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16.738331278136823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8.4985755401930092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6.8362721162210125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7.8591532907716486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9.5113093752732762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SQRT(_xlfn.NORM.INV(G6663,$D$6*COS(90),$D$7)^2+_xlfn.NORM.INV(G6663,$D$6*SIN(90),$D$7)^2)</f>
        <v>4.9580364433267832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5.5252068378788142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4.8258655455550903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5.3509923246969731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4.7590724148924544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5.2847047414494845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6.3690139033305275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7.3243868642440209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8.8666237905149465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11.521114118504274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5.1667433640866056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5.9596534915152022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4.7978920625454151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5.8849963876536764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5.5961011282696376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8.3767515585973715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9.0133433708810671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8.0214679582148491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12.318515221391017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8.1914341471931742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5.6438881835781984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7.5741337685468926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11.808531170513673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5.0103115829191527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8.0602674896262947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4.78032508531075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9.0464406380424744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4.886172053551646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4.8040791302089314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7.2361984505033412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6.849741022371993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5.3450894614676514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4.9761914143204136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6.0913249610495477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6.3975276729068087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4.8706977403167206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7.2267157171260594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4.7454095476970464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7.9298693784976795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7.2979313619979989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16.771777733465395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8.49002722161568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6.1074339702973521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4.878503524852511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4.9553754771297935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5.7422024777823051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10.287869219439928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12.200234331095835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5.3115194842671629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10.591608145498611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5.4070837416640103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6.7247813790711968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5.4294512198263822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5.0916874415029083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10.545171752531783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8.7338563670082277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8.0733966983267464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6.9218411076212192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7.4113218808994645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6.8469213466355683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5.6758858317197349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4.8681029023766387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9.8756212257712086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6.5862262430082987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SQRT(_xlfn.NORM.INV(G6727,$D$6*COS(90),$D$7)^2+_xlfn.NORM.INV(G6727,$D$6*SIN(90),$D$7)^2)</f>
        <v>4.7500777006571573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6.0601089714122613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4.8911349220515641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6.2102196077950795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16.132931645630684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10.571719079254274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9.3308614450504503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6.3482832179292581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11.614613135821985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8.4072589900196544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10.334968398335159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4.7559591569992508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4.7583391880351096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17.601639968257896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6.6843930583533453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13.230799767458201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13.490001948340771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4.9650071965236995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9.3688477527926572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7.3345842479703096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5.0052564512209425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4.7611332864067695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8.7158210048806293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14.223401775708412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6.5160745924191401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7.2308782377705825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10.810293306198171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7.2789278373611026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9.1097997397614794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6.4650270632475371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12.576197225425311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9.5691764812369122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8.3021115969674728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15.530516527208746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9.2647082572264381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4.7741360906895247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4.7885600819297967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10.101209788057792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9.2074659186665215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5.8673874388748724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7.0559032705694609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14.07223621723703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5.4470505926979875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7.7929145438737537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12.335105104365839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16.261990170756906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4.7800554604717433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6.1854244529263802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5.407526351620719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10.100716564041672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5.5959634911138378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14.472558269869175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6.4899797412591749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6.470468450489296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9.9526309629732346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9.2749306006469929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4.7560727361057333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5.1010896019160237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7.4767618145961645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11.203968634284401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7.9038534040932582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6.0329791567152027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12.014106200606962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9.5686317290808685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SQRT(_xlfn.NORM.INV(G6791,$D$6*COS(90),$D$7)^2+_xlfn.NORM.INV(G6791,$D$6*SIN(90),$D$7)^2)</f>
        <v>10.301081327935171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4.8131672736418718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5.6626179544656337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6.0020176896860189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6.4237887541716612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10.539128165061539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4.7788197319892758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6.1698374497223147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5.5034244096969358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6.3166141198489649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6.3885904866943086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4.852096309463735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11.083504094319608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10.691244300633761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4.745033607829253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6.8388637022742511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8.1995788191532295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8.2028858706888972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5.9165148603914597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7.3178180278897305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6.7081140312573604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7.5966120694043324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8.1125464925195345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7.6526531178396677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7.1163278001288139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6.9944443633953366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9.9302163902481979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5.4800859111893763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6.7103674323013891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8.5942783427398748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8.0754705182921747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8.8506465581549136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14.030382016090519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4.745558583854077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5.2059764797246126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5.3697157641727431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7.0017135370190822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5.1144674616024428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9.881330988890646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7.5184015056388036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9.6244665045812425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5.5277276685992662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5.9951541099420576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14.123000237828712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4.9488528700056182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6.4062462733099652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10.487644628609456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5.4307236505712089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6.6596113291316357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12.061976195792379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5.3609922957035181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10.603761942484216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20.267368653881675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12.494152954845662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5.4572575767045999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7.7217468518765546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10.198171696791407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4.7625245520263091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7.3864483773026732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14.177500016927842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4.7675953423561213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9.6923703795371061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10.262387577987878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4.8384628940897842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SQRT(_xlfn.NORM.INV(G6855,$D$6*COS(90),$D$7)^2+_xlfn.NORM.INV(G6855,$D$6*SIN(90),$D$7)^2)</f>
        <v>13.560480596611253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16.277355218649685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8.0780183797525549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8.3237229633945908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5.9920506623908887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6.3859617859236444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10.844107971605357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5.0350850026913117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5.6723526792867194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5.3316686873887731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4.7626199891460059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5.5883190111531764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9.0299434211727405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13.632636651936947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11.505456646896107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6.3459335859053461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7.0549857585445865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4.7461255880018252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5.0096972294163091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6.314834195691482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7.3998175016939873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4.8829641457662518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5.4962591961925007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5.3700440239300056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8.6975703562133635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4.7536981614198011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7.7668989100381163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12.443813995354873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4.7954705997800815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6.0424664693048911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8.2040646060070497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5.3622163920771371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8.5853488152791577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5.7067129365969933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6.0994908276716711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4.7690529859629089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5.6787546845614862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4.7776512709592938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4.7912916475156804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9.8602811619377384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6.0072857945776397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6.8011092949338741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6.330239942176366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8.3456800380641738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9.6250323240733451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7.3778038408324464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6.1726690371850461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10.099683160267185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6.1430689266236138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5.5345043931619315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4.9800845414021362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5.5845764296738372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5.3870279407036792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5.7995640901292287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4.7626403325964324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5.2335524164973011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4.9081417327079029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5.2079014638932266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8.0494196729198446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6.7324874429498349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5.17958281492401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4.753629007964836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8.2484556382961802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7.3143399376466363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SQRT(_xlfn.NORM.INV(G6919,$D$6*COS(90),$D$7)^2+_xlfn.NORM.INV(G6919,$D$6*SIN(90),$D$7)^2)</f>
        <v>6.3262491615327443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6.3920915629766792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6.7174562185254052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6.0267658425856334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5.6732911652846667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8.5953190252727936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19.431862740346141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8.3043541309874538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5.2958412863723527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8.3207341628947979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5.6798269178758165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5.6187663784930271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8.0754975599229795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10.211192902553249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4.921228413296947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9.0242084700250906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6.3801934489159233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5.68776886386543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5.7700826391667546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6.6185330312678552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9.8391020058476837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10.568455649284346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4.8884505347155089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13.133960996491865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6.5724409055024227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8.3371715002734916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10.263942980850635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13.732963760206744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8.0498789201783936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8.4599049539509643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4.7644548483665776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11.866413856092093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4.9595230408422761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6.9077721883252181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5.1634021410692501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5.3958987273432104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5.2487858611085416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5.5721373155556844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9.8153707745888994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4.7998154867352323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5.4771908979785442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5.5145191209543576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4.7471334773320644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5.3274196271538852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8.0546239940103721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5.2931285815475615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9.6867180135609932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5.4950371288749755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5.6651350689960562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5.1842718241644441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5.6950940541302959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6.1669567882835929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5.3910751352952975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6.6161634253067092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6.192833344366333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5.4581945976440363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10.903030967314248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5.3940260410375478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18.761278223744483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5.3513520973091868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10.560109576935035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5.7877147974124385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5.3019718178563506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5.1069062244993333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SQRT(_xlfn.NORM.INV(G6983,$D$6*COS(90),$D$7)^2+_xlfn.NORM.INV(G6983,$D$6*SIN(90),$D$7)^2)</f>
        <v>15.447212951930609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4.9892560481869594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12.182681881905856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4.9768267526010392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5.0004876178763169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4.8029566936267614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11.618460179559472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4.9212084852860505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4.7819259444505109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5.9775451244804572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9.207174040377847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7.0900076577551596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9.1518368546460849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5.6834439314302916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5.4515389418995897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10.401188827210639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9.3800501070057347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5.9614167913763785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5.0642827761289615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5.5747279802141767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5.5030118039446254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18.006707369864841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6.753424482924518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4.9960743831653147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8.0140679218075164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7.1585607454416538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19.521547740497933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17.357345852021002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5.134708804905542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14.469075876304752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4.7488889416870297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11.585802627233942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11.711346163696442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5.938866139306481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6.8580612793050095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12.286763153135793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6.2505704771768977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5.9583607377630212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5.7324890324712108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8.1017158098416733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7.8927925847632121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5.5128318711276716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11.970887075910111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5.068259584366734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9.6290935588033069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8.5338190609458131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9.0185066620602914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10.641003124848181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8.3927254790261525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4.8767505650911342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5.507609787840428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5.4731553205307346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7.6564407589922068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7.35224008737499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16.96160364645209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7.0858666456276005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8.9133896914913198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4.8726755939720672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6.8754506585996396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5.08248288947504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6.6867977851010627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14.018391542838886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8.3019156729014885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5.056740211992989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SQRT(_xlfn.NORM.INV(G7047,$D$6*COS(90),$D$7)^2+_xlfn.NORM.INV(G7047,$D$6*SIN(90),$D$7)^2)</f>
        <v>5.6113797679830375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6.9145811246778086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5.9579029793989999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8.9448957437455494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4.754831133858719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7.7191092876161829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12.937085119294819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4.8142071036281289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6.6073287125769751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5.3856976907220737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8.8197708392393732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8.9717760091648984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20.263437740648119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14.168292703176634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9.5167646345409693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5.6076679736205683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7.9361778331441641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6.539981344948365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4.8813157211400764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5.6688159621143575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9.2030836814541122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11.347597095534729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5.6715438286517772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4.9702664946886985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5.6618804949205046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7.0546397560471457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7.3197732756135219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6.9046139394443768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7.7909568625907006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6.8623117492140926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8.3415088494479335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9.8077022962510796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5.0678600134465244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4.9925431965137275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6.0429779931685585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13.661923285092421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4.9029743379081614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9.8088614370339382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4.7656450189230855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7.336316825166989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9.5665934074017382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6.5086792457493265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10.200063875500215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10.250118820231053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4.8106500975967261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7.5859579277259588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5.6104264792045626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4.845782857875812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5.195542388203557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5.7988424960899394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5.9296850621296109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9.3574465766647563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6.1812463035729976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4.8731783942262323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11.749572221768679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4.9777028042554798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5.0698344621049358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5.9290796912598536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19.105459727570345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4.9095870362751999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7.7222024834994949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13.310611118233265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5.1394246584670835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12.509889888675383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SQRT(_xlfn.NORM.INV(G7111,$D$6*COS(90),$D$7)^2+_xlfn.NORM.INV(G7111,$D$6*SIN(90),$D$7)^2)</f>
        <v>7.3999757259651551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5.8193311101530112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8.3541401317770401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13.775978763945206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13.77561341356394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4.7539940167507782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10.144864426509264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4.7454766635003116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11.527061341897856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9.9333772958737878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5.036708432661154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6.0975740601768376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7.8097736019721147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4.7549917579201466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5.2050920570309431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6.0110519133857272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5.0076828618277842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10.220641365311206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12.305589577971174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9.8872416313607161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4.9897267909793763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8.7355232401883107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5.5597807262266095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6.9516731677243202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5.888582458073917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4.9569901234582412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6.7078601353722851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9.6680289956053631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16.59337941036009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5.6910416451349199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7.6565505824251971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5.1348180823087581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6.7373347719177081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5.6863449000918367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7.313641508561286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5.0039973212821618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12.548089861562232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4.8488736595319075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11.883407960280616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5.0567986449802298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5.8318117553825779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7.1965877425406841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14.761526142908497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7.0978174988726774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19.919476042455294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13.505997216599257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5.6212974876782402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4.8269601609230213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10.244155915156304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4.8936710197428948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5.6772882142232151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5.3362742509471461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10.621927614411067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4.7729448015701861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12.378833839862496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9.5460138055673482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5.1776473573477979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5.718539082584333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10.672605308780357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8.2200564359027233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5.8904614626159484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7.0435379344660944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5.3170553932396318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4.8428864782527219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SQRT(_xlfn.NORM.INV(G7175,$D$6*COS(90),$D$7)^2+_xlfn.NORM.INV(G7175,$D$6*SIN(90),$D$7)^2)</f>
        <v>6.6452477463389528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5.7824519888695214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8.5810394168233302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9.6851620558512899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6.6702573914411998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8.2234121235810846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6.7342718380197457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13.079749170251125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9.1071838962285678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5.9901202786105321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6.5408985458248994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4.7685297509471534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6.8028483918245186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6.2072025596356859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9.3073506204040548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9.0815932387752643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9.2037121030862714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10.694237195685313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11.569174641456334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6.2097714539654767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5.5577865482588269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9.6173271420185742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9.0966008006415198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5.1964524708573565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5.5248710654375275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9.2662994919710879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5.0193283135189946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5.5713873334209172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5.5627684100687711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5.0877479729900941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7.3935290270972329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11.364062303788621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6.9593147375417477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9.8874056265678281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16.32633256473121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10.468925449324349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4.8378064447803251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4.8365161004498782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8.5000285307599359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5.8636039484453573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7.9348388980041902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19.140622684234504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13.818338746399423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6.8130344819791846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6.436371630146704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7.6459021216577367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16.216491539853735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11.446978866804759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8.0847933564741581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4.776850658017584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5.2503791518585325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5.0347658410118568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4.7559561012652951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4.7507303018172555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9.3929819839501469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9.2146901724352013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9.6385426583683973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12.997354420002871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16.599046067996934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4.8003205739495698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10.541091871044753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4.7823138994708527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19.379774607594374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14.712574830845664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SQRT(_xlfn.NORM.INV(G7239,$D$6*COS(90),$D$7)^2+_xlfn.NORM.INV(G7239,$D$6*SIN(90),$D$7)^2)</f>
        <v>5.7461658082720346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8.8548105511401101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4.8335904796975839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13.781648721831846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20.612966398033148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6.1700357202663119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4.7480524245521369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5.468619227459679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7.9988589620913046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4.7550712003190627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7.0694659040988714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5.2265593560225279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4.7512116974890768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10.225432547175771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7.4497106000111799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11.086102991954306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6.0343091907745388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6.6973085454053587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7.0346115728699683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6.7729467733446169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8.0513200871205921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5.046336710411544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5.0164112782177828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4.9587973526921187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4.8530513905328476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6.6280205401089143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4.9428099816178452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4.8418563039942519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4.7886713227932987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8.2244606872489818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8.4414849247288029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4.7758136114745096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11.115501036875454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18.777874904239216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9.7991827256273378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8.0445695562456265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13.855798037469782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4.8601989535219436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5.2684197779461828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10.162616479595146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6.4931183949398337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5.8522544636928755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7.6218573250400947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4.8069783248844837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6.4164580547067231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4.7464014858258379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4.9695809116912191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7.9315786934831261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5.0255092590749957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4.7454190404448218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7.710766049713822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7.0221574240956954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13.649362364764169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9.8777669641585657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6.1858633754592072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6.1925209233922702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4.7685691337925009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6.1829768628985615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9.8401312268785581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7.2606703515901838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6.2676865762804725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5.1789826847400393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6.4269246577612194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7.1226328961201775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SQRT(_xlfn.NORM.INV(G7303,$D$6*COS(90),$D$7)^2+_xlfn.NORM.INV(G7303,$D$6*SIN(90),$D$7)^2)</f>
        <v>9.4787962094950124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7.9899716440838349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8.470992319431355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8.0714905888261939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8.4712169614006871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7.7861233692313814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4.9863691579425966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5.0319921488764683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6.3538178388415139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5.2032490424893449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6.5579890417264624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7.9254102518447205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7.7188894337445673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6.2305071192633994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8.5277710762532397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6.2480539896717566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5.6743890551114138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4.9192625008408699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5.4081212829898346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4.9393785000578161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12.052151306554991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12.637551927008584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6.4408718627424015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6.1203551935543201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6.6313191686839463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7.1166777577126918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7.1646667337686738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17.314533628124938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8.9499729368717222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6.9540428421767722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8.3775695084857187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10.580281206519837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8.5628483372858959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4.7578740341220733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12.861310983751299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4.7762161045658891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6.0301584176321485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17.135253085619304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4.8754031559777706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6.6701842853240718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4.7451604754215992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10.113983342704431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9.7688665363245093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5.2422145476879178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6.6895073352540679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11.34688430444338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9.1900791476211641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14.694595211204375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5.9338687298715334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11.681372959985499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8.830423992876872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5.8710586419575979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15.249215493877559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4.746894274933954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9.0223470463478517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13.44911503027069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4.7781141518616304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8.7972520766665809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7.1016014398690972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10.61526479135178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10.3239228107745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5.0890566386669143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5.4605542465096422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5.4891312265273511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SQRT(_xlfn.NORM.INV(G7367,$D$6*COS(90),$D$7)^2+_xlfn.NORM.INV(G7367,$D$6*SIN(90),$D$7)^2)</f>
        <v>7.5553894179304573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9.4732468532578551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5.4048778228030985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6.1660474813179116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11.013407725952041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4.8635635036500817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12.535048092416728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6.1047969316679449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11.017424948627058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5.7072692899272361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5.7055435906637308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17.862420139554974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9.8846963094812121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6.4799126889379881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10.804714642942661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4.8194294278866323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4.7512010720036519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18.618856521131843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11.569215452158494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9.363666775888829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6.0963731944404689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4.8443682854568202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5.452164500825246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8.8152661570506581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8.9233962579108255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4.8233568749126459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5.6103442548857103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6.0864987532363779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8.2243536471197984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6.2976696508733641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4.8879600213839041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5.2337001174208009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22.955272394610457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5.432278497944556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10.215964626848891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4.7972868850433352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7.0735074533729003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10.146699380292832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8.888365619876037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22.818107347005736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4.8208906650932644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4.762081404885266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7.3178547028824514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4.9928041434117896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6.1486766345897301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6.8233663120305392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14.418027286617416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6.6365684417630506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5.7689817035042834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16.453173819169123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5.9939825382648211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6.5194169779873246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5.6111075870851375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4.9636324191566619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5.8741813285811535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10.092378311378619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4.992070892733727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6.9187323384052446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18.19399836817535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14.85722852587573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13.987564988252357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9.2617284031436355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10.909199783288942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13.130952405167621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SQRT(_xlfn.NORM.INV(G7431,$D$6*COS(90),$D$7)^2+_xlfn.NORM.INV(G7431,$D$6*SIN(90),$D$7)^2)</f>
        <v>10.472005850598398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18.752409724849421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5.6711305320449128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5.3676316763694096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6.5782149737934557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8.0258472962050114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5.7363667494473711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5.0362764357090608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5.8542894682999824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8.7056882167118861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18.193433055447816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8.791990880212726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9.2104684756314601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9.4732615873769603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6.3957311694648107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6.0754028020316913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11.716822539147621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5.3668742113432115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6.4981858053833701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13.520056304865596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11.889080566445815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6.0955564595542526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7.6309831470991423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4.7736352800246138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9.5304990105513898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4.9765709650964283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10.723276519909472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10.666347375571403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7.6168473057528354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4.8553949209956384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7.0251131299751357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4.7505497173792905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6.7738400029584902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6.5314618004859364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17.518287818541861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6.1964444441642428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9.2636619540665333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4.9628101915220411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5.55230084724601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17.963052984696755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4.7750841457771154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4.946904880297331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13.12281850495499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6.4452943442584276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8.9218928797348696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11.137603024899661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4.7951146225395869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5.9419171407783571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5.3771248866497823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10.519035745990902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4.7476038122910698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12.08068568928649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9.9212671118114457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6.2457388975757135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6.8697548143248079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11.337963769760805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4.9279717724436551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7.5888837201239525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4.948824238111202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5.7989571107435243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8.5393325795386676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6.1628472154257894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4.7766909656168224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5.7277131739774925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SQRT(_xlfn.NORM.INV(G7495,$D$6*COS(90),$D$7)^2+_xlfn.NORM.INV(G7495,$D$6*SIN(90),$D$7)^2)</f>
        <v>9.2063960305606773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5.9451272202055856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11.931754448594083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5.3178570667785099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5.795073036425423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8.8977656381105792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4.9297112276831436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7.5190962215644239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10.452432340402773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8.2629728708059105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5.4693696255954878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11.295789808229497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5.5000526121160451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6.1246718121949844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7.3820537692161112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9.7349485789490338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9.6809756646071623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15.82230763230819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8.5475962742846168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4.7449382591867542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9.7046636389685386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9.8978799347412902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6.9360522596457663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5.5142378766512952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5.2378457805288825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7.4145561866358518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9.3080211919792379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8.0008409629589483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4.8045208244298232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8.9318243172295393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8.6455000779752194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4.9264449925719642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13.639608885066309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14.398485984927559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5.988183269899559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5.0003312539057649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12.22605980349412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5.0808553929674547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4.8789284488959295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9.7499952765359446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7.5101069136590493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6.87858395463397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4.7814118009763593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5.3664128686403645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5.6100797304960501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5.2689787383377169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7.9520663743845539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5.6642625003372595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8.8461097540176077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4.7452380350032319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6.4324607628036627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5.1307357152921318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4.7537041170371639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4.8659570114287831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11.054208986196544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13.081724875821203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4.7457853077325902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4.7996621278169815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9.257345338689392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16.843502589058833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5.752730328498032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4.7451661800261515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5.4438972567210824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7.6465308664655094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SQRT(_xlfn.NORM.INV(G7559,$D$6*COS(90),$D$7)^2+_xlfn.NORM.INV(G7559,$D$6*SIN(90),$D$7)^2)</f>
        <v>11.677122394264046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4.7530719868785027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4.9840921389860062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5.5312473797336859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9.4037005609428377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4.7663689536361291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5.5576152898122464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6.3783727444189484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8.7258533673563896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7.2432079389581414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16.190187330519393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8.5367135807262677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6.5418850222296161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7.1666855325355012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6.0491998174293604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5.6925622922727586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13.210466497755943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4.7498452551286103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5.9226421926489117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15.17281870614377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4.9801179380891254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5.6364344701216673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4.8992734930177795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4.8265438753169176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6.2331552844281264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4.9018757291271715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5.5508435039387303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8.5270674962636619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8.8105619476721131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4.7667461808922811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9.5277279237192705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10.126240465963182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4.8461691330497079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16.913990506301918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9.4359638754533073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7.593241928179097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5.3960651649654707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9.7658494021574995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5.6940668387964131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5.8216200805057028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4.7641276272918889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4.7985183536860783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5.856993365401399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15.556699505715102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5.5762527783215745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4.9647863778988599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5.415631267880368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6.439399310956512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5.618073754072074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6.3952484037815331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9.9337662631540642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5.6126925236800229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4.7552057956747147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5.476310244767852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12.482550719270526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18.888549351009427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6.8372173307854762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4.7464846063085719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10.10586834494292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12.748762725139489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18.603605430871593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5.0975791920098352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14.147397175418035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11.093687965679724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SQRT(_xlfn.NORM.INV(G7623,$D$6*COS(90),$D$7)^2+_xlfn.NORM.INV(G7623,$D$6*SIN(90),$D$7)^2)</f>
        <v>5.2300556813856112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5.1760938101649172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11.564972608867574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6.0006922849480553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5.6891036457572675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5.8039613100749863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10.842190402965617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4.7496427630445117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19.166604605481204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5.1151546818431219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7.1247664212713158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5.1175771082119716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6.8208403103632458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5.6321993763727773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14.627847010015161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4.8570846127087464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6.7815952660330199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12.037448492852372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11.699420549118818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13.701735099552938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5.8152479795435941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10.711409994120901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5.7028019497220068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5.2281961812380358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4.7946968857542531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11.82310566838053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5.0463712232008806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15.152617983236093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5.7641611643642916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6.4752577828384776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18.649456302627161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4.7934010599915213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6.5335600027974676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4.7557813674937774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8.6718462610606455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15.560127774084247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9.2227768382230035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6.3539740425460183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6.8337338312862252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13.388370484175312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4.7571203860765507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6.7605273768540242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12.748325712326627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4.9168612662950659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6.051706823065607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9.3673280403398174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4.9335336706665114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5.6440224389757523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4.7453455771234792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5.1404492881315971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10.922916653255893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5.2401673071983712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4.7885865539314363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6.8188293537607718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14.557283398001619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7.2289959210782602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8.1615299667663166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5.0207614217165055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21.658494061729122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4.8482971332964571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5.0282815091979325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6.1818359323722731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8.6630532612594262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4.9944884280342698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SQRT(_xlfn.NORM.INV(G7687,$D$6*COS(90),$D$7)^2+_xlfn.NORM.INV(G7687,$D$6*SIN(90),$D$7)^2)</f>
        <v>9.2101123725424259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9.9995338944575831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7.5723795436293129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5.0292925038088176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4.8826930936143205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14.406839502175886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4.8742936953398956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13.879690985291173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7.8679183019116818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5.2883709645776031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5.5672081975257175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11.790133156340055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10.780636029831847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9.5633146293219138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8.0594957054667535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11.569121410540005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9.0895404134318749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5.1091667733827579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6.1917889009953724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5.5463968939199111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7.0191813236962064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17.377450831924364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10.133852324679655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4.7925921045654798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4.7475088373734806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6.7680286619562215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8.1277395412405902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10.131883254688171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5.3553581068371834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4.773272154833391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8.7452875596524908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4.8746126747965315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7.4353007727762188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16.82087162762679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5.2052602706817215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13.589688446845722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5.4260799589221991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7.1598855263646453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4.9104267250949452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7.728833607953999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9.4074613900158042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7.1491558596243907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4.7981503517140718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6.2431753353548762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9.8915669910189745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4.8388006711490315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7.3049623978684481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9.1339486731017168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5.4069321816244322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4.9315509011771885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10.410210693455518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4.7715868867587288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4.7614451368963353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9.1533565463901088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5.2533684596140038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10.60587244407594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15.812165527176186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6.8932823964438921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16.46489276972715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8.757710654927136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5.7960642418805195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4.88679036051973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12.370335936566214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7.3252638214541435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SQRT(_xlfn.NORM.INV(G7751,$D$6*COS(90),$D$7)^2+_xlfn.NORM.INV(G7751,$D$6*SIN(90),$D$7)^2)</f>
        <v>8.7325999418860238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7.9819848803350819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14.304906644777478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15.081356624546405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4.8617925397853963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24.590753903861508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5.5660973377172009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7.1698162221980049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5.0336811988813341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4.7556261352456524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4.8828683463580465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8.5373091522374498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7.2658987493928384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9.0343628318860159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7.6431040277894313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4.7464558266922987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5.0829555999342437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4.9593180423969123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12.063516093902031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5.1574794254135155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5.6577445522261121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7.2852358254412284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11.176375591005314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11.047483595173198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7.1404520476488678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7.3111596095782891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12.912886294257182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5.4121293814129983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20.050398938573959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8.4978028281062201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4.7475734317554714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8.3913770001742911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4.89418549020772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4.9686230035967354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5.2282469824891304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9.8525417275092622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7.60969778541092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7.5931728644565233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4.8911000289268438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5.4035026308313823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4.8285171777085063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4.8331228268238258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8.602095545258269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5.0674182669363752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5.3239609225721711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8.0351125781663946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6.5617772329251807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5.5520813088724061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10.367579265544908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6.5787556649976615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4.755792170345492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8.0837873821228818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4.9005622357466248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5.4056136879774126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5.5984378730934052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11.881709248676326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6.2344297848030523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7.2341416498339708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5.5924120017104455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5.5560766363040708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4.9550622925563843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5.3043105411633382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14.939364152445409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12.43780799365604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SQRT(_xlfn.NORM.INV(G7815,$D$6*COS(90),$D$7)^2+_xlfn.NORM.INV(G7815,$D$6*SIN(90),$D$7)^2)</f>
        <v>6.6650384867558916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5.7603536666407864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4.7484811263077225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7.3781022026501022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5.4471740462783549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13.543648913242675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10.17237720611579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8.8744314013365511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8.6882829813675819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4.8269401090084196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12.838204825527677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9.8079411805649546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7.3009384079076822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4.7590417532778453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4.7463630622818291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5.0388057154642816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16.915840586618192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9.0292809898148629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7.3566672215194613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6.0776836360159638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5.903046079480724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5.184030300323367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12.816779183921788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6.2680823146851923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10.58119406121658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7.5023505966040132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4.7539641958408723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8.874665308022152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6.8305336172227582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6.7348717910261566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5.9224873914781044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4.7796186374014518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5.4952339909419567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5.3140262021350102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4.7673209585365335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5.0977402064232002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6.1566124024303237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13.130651310991279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6.7396336176032916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4.7815724185084729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5.5535986719137878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11.39503490010291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4.8000270002967405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5.1230069828245499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6.757202502006046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6.2891421420364972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6.6049781622494272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6.4662380703741835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5.8151754573733418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6.9288269678949215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12.838041743469885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13.771564959002882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4.9806753525337992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4.9398906454721407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7.1866925883764807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4.8177254999224708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4.8026700408542142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7.0428938800921053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4.8328002533306709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8.822272512594056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19.790423009990217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6.1951305622431878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10.155630305315471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4.8703892320161115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SQRT(_xlfn.NORM.INV(G7879,$D$6*COS(90),$D$7)^2+_xlfn.NORM.INV(G7879,$D$6*SIN(90),$D$7)^2)</f>
        <v>8.1291920385970808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9.4404350200582989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5.1802040155847395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6.1774152781472811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12.773496131876522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4.7492065178394984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8.3052450893937095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18.084460872996711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5.497163980184415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4.7490255999896744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6.7152939512113505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10.371372809235762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4.8276919619704266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5.7133592905023987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9.5580687126907158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9.5480286258512095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7.2011520291846951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6.9474263681532582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6.871772017010275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6.8389170892301747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12.466049565546626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8.7529299460478676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16.280509828288316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13.894986141917125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7.5896897998728292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10.842250765938493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8.8368249509114101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12.487118599920915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9.3259873746269477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7.6879614885959136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9.0652195563424751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4.7864520500268561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12.615990961777467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12.450545816671241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5.2860761261401334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6.831051703356148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6.6615123585476246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5.2615083555038149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11.364851439534142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6.0603813683428092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6.843030000132738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4.7660856930281179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15.778314057982179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4.7859123356697468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6.042635614454289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9.8772958510645061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6.1946379474431801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6.9402928795538159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4.8457132013052036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10.065471914071138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4.7603241292930116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5.1021887241235921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11.266825094716019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5.1437545647272067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5.7633760598683867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7.8438601183174859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4.8391094511992234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5.5588809565224588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13.633530534660371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4.7801747459821957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5.8717371384174477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6.5172824200678274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6.8293461895889216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17.364505090267599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SQRT(_xlfn.NORM.INV(G7943,$D$6*COS(90),$D$7)^2+_xlfn.NORM.INV(G7943,$D$6*SIN(90),$D$7)^2)</f>
        <v>15.972018042507809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6.6008257498946739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6.2251371448648829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10.404751568205111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6.8658483231921323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11.155904345655674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9.4825909121837526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7.2644599919522816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7.2800797997551623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14.047072834763217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6.5967120059462738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6.7890828429440919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13.191693086050075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12.792444117707875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11.077045167355507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7.4898765141263501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5.3920454497944545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7.1549867918284109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8.5783346910234268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4.747558311551634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8.383210304592021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5.388519431676988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5.565893718034312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6.128556431947362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5.0643198056706362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8.4414553731806947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9.1313752508568165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12.960680868971489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21.638424513876462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5.0708127520176145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7.2008911372287292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10.84707833789116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5.8707053297160003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5.811916839678406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4.7648394052126193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8.2078139430370101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5.6072786617762551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5.0485662611634101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11.918317283149843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5.0382474466615506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13.937441790217893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4.9913608707691264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4.9968500044048749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6.566096718507727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4.7582246506316652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6.8720768029919972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4.8630722734094256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7.8500518032102331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9.8541729894883776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7.8270983819575051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5.1433459951816918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4.9260968183993423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5.1793801209281831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8.1942798330342139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4.8293132295576555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20.791541938928404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6.233336277780908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7.4661531208162444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8.0692311938483421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10.545109329469181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7.6908744126193493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5.5585019546950853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4.9935206518262625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8.46466925315986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SQRT(_xlfn.NORM.INV(G8007,$D$6*COS(90),$D$7)^2+_xlfn.NORM.INV(G8007,$D$6*SIN(90),$D$7)^2)</f>
        <v>5.3145819412766206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4.767229319952639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8.8888815616763424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5.9663610447085702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6.0917891359816974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12.002071918627399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4.8562663935426835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8.1799852425073158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6.4624713935752292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4.8721833645003558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8.4082625922736334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12.900131835605444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5.925188000210003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13.189205937938429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10.214546079068207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7.4591544932426874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4.9648261309648989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5.511708939555084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6.9264268786625083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5.7269252636415189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8.9590369037012074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7.2708971228058807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5.7739669545939174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14.737262658945484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7.1264738051700132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7.6832950218086982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13.039172307433907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5.1896524485883191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4.8543652791392073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5.0093585177262963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5.4712002996495457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6.9365234224534058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10.164035942831648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7.6825748867141908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5.7674082445052184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8.8627926269352901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11.461995645455314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7.8881670795033259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11.496636347900596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7.8751452189467246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4.8616360581689086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6.0627157039928337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5.2489399420470075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4.8619788342963757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6.9331428901633378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17.970499062002368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5.1646764619838468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9.0382026235646276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9.8747747526970819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6.0615466046132882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5.5327650857954618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4.7450337993418774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10.759972645051148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6.3001316247342647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7.0959274507278671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5.9570069358975593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4.8291642181574019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7.8826988267244067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10.235108864352368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8.1800006131013756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5.1590150923904474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5.0081389367645972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7.183845228063614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14.457841627210007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SQRT(_xlfn.NORM.INV(G8071,$D$6*COS(90),$D$7)^2+_xlfn.NORM.INV(G8071,$D$6*SIN(90),$D$7)^2)</f>
        <v>7.7765829288757686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5.5779284033608976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4.858686704684235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10.252810514090703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4.7793660177646888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4.9428034406988397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5.7626017545830619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8.1833978387498245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6.2983123169396542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12.120382802483322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4.7902490358494658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5.9974352808774114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6.2524860570288814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5.565169173934791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7.5115171106047027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5.8243375906192014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4.7460679763933218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8.8845799545936099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4.8936198108653342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8.7315644082983219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5.2288023708702367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5.2980390509081134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5.1140646736151485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8.791907555404185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10.967275650666442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6.0730860348930111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5.607772716569694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7.6628744305146137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4.7613563547793341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9.0552314703484065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4.7502760083611921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7.4034525112034908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4.7956752550303756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4.8826861338845173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6.6237288460443624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6.4611481165397464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6.1236937206121915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4.7786503796702862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11.615435247035947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5.6792901366675022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5.2306769447050492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6.1293368438085727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5.7069162049307041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13.739551818070597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6.6908629946337692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6.598495942491259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5.6052820991996111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9.9050932836365799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8.2584170091912714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18.080058383661594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21.783474598404414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5.1033252480266365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6.3855924934064365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7.8687440306456065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7.249834973803547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11.590196000092661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8.3212931872814124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6.6403104041229835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6.9109157663696843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15.767412578687575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4.8990371979707126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8.4726291595108769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8.3208152016767549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4.9223794465950297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SQRT(_xlfn.NORM.INV(G8135,$D$6*COS(90),$D$7)^2+_xlfn.NORM.INV(G8135,$D$6*SIN(90),$D$7)^2)</f>
        <v>6.343589697607336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5.0476461363634364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9.5395989419557843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4.9188602708204874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7.1831805976711589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11.413358107604493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12.777879804768588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4.7664712222963583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4.7484862230742273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18.786394933753058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8.8691806625524094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4.7723650221632079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4.970297304781174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4.8383956243480322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9.0609445736353678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6.7697093963228321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7.1897226008510362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4.9778652514607282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8.569297086117114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4.9872103465810058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4.9479287144365047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6.0448024786104959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5.1035487583456138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5.9981238722081791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18.947076731780555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5.7773266124856795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5.4924619770157177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13.806756811726016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5.0707718188270583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11.779997254232454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5.0266098124495366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6.3192573776793521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10.22620662174571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5.9730328392178853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21.762691161591917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5.7635947827901255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7.9346571009112328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10.430543530672375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12.360267140954964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6.0334216942606655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7.8768194681962829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6.5459086616409454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4.862816467327514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5.9869809952134272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5.2561556820255593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6.6623896214178702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5.7885405184730683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5.3034803658916081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10.531691023450623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8.1617651557184239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8.758769069253038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5.0112677419007019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4.896567912506141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5.300690009296293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4.8721199546069096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12.249985793489993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7.067683228430476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10.486723988937062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4.7568388381387638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8.9305912449953979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7.9780960039508368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10.968104048082056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4.8860951970463233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5.2549587623581289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SQRT(_xlfn.NORM.INV(G8199,$D$6*COS(90),$D$7)^2+_xlfn.NORM.INV(G8199,$D$6*SIN(90),$D$7)^2)</f>
        <v>4.7832508061870112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7.7320136550529162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4.9393021470720475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9.6742901735252307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7.9981522363958915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7.2161583654643797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7.3940143238775331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4.7478113080344828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6.4377759843503002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5.4232952865544641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4.791102039744227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7.1736209859861306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6.9965125237318651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9.8565431878195788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5.3611287998750763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5.102692978125142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5.9166255819031885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8.0444729340673167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5.2473313989476011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9.2091990699844892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9.8116319165958252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5.4337296804189874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6.1811356855345547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5.2556269777688893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16.675265818931905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4.7505673046683485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5.8733212692323615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12.077014558034671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10.949008634446772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5.1122416698283111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4.7538985054455152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15.490146376300721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6.121656146634284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6.2900792906053855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6.7240399611260679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8.8115935092167064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5.8418789297321316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6.7304756857923493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11.975712221469838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6.5711118807564928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7.3906135266081128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5.7668675950435704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5.4089014962300821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8.3788085298666815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5.8642568242831681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6.419897076932914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7.608151175233151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11.299536516519915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11.677211816356841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5.0104622773000163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8.8989127966661492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4.7689581384293609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7.8755370730768046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5.5681504168035438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21.856535488818459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4.7642239440946081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8.0852571870115959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4.9977395764476595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11.191248605145352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8.0965181550336851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9.9531315558203222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12.813082353697121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5.894402747513368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8.0552697403919051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SQRT(_xlfn.NORM.INV(G8263,$D$6*COS(90),$D$7)^2+_xlfn.NORM.INV(G8263,$D$6*SIN(90),$D$7)^2)</f>
        <v>7.3382636205946934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5.0837907118000238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7.8887031067557611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15.449914215378564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4.8187295619626624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10.107896298715612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8.5783243973363277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4.9635269328333349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9.7647862696831993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5.5438709589016213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11.58046534664566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4.878592659657234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5.4419540582193786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5.6603392864996236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5.3643978505481957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8.3881633571798027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8.8583163865371954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5.1060173918950351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4.7643521842523393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11.331321356173762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5.1661074104215423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5.5617015558830341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5.1414345019815677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20.05829072371354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14.897926123221811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9.8075232343657621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10.145174236911211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9.3495005607149348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4.8281437575562185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7.3874051255350413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10.571154638535845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9.3312561605510709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6.2507972809895476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14.097986315847123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11.152697974663223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4.7777169347734469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9.9151694248915732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4.8078563166692074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4.9248295921975052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12.272398940592257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8.897774427364439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5.0585748191246092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5.8686861696253114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11.68600591690825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9.2182686950620312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8.7801938484437176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5.2520455939801893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5.5309174444033431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4.9505632104252175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10.830037824933171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12.334596082059957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4.7459826428255596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6.4408553426805248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7.4292543260131412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8.4122857225459011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4.7483454249231265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4.7597761280541047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7.0092129993720871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7.5456203504177752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6.4665859518631779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13.447060940313989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13.15414919539786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5.3752279705769546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5.2599713811862294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SQRT(_xlfn.NORM.INV(G8327,$D$6*COS(90),$D$7)^2+_xlfn.NORM.INV(G8327,$D$6*SIN(90),$D$7)^2)</f>
        <v>7.0175111170823534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4.7484356542253456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10.509968302420374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10.756040055152406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4.9018537106032714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10.516984523360762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5.5390628179810539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10.192982927026444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9.4273247419230763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12.097994718494327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4.8636268792860751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5.3048157002698861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5.1946953755196716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8.2850964692493019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6.1945404129911719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10.256467872812971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4.8152814327425144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12.12368095221637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6.2196139847266547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6.5997807251532059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6.1670081658838685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6.0496176570997227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4.8609596405732223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5.5239502860076026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4.9718090798170218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14.849197187727201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5.0363918477187353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5.140800254128842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11.634285877240735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9.5290893655952829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6.6632292783211016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4.7992007381530888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5.4770224258889186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10.147104853124311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6.9171334019960868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4.8012484092170871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7.7670497335630255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6.9102415713129819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6.9394539635960104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14.343884007279904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4.7498991202819862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5.1641471228830493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5.2812990459250919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4.7580148422224315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7.4045867105850283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5.2430789581914832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5.8858415116512575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8.4234660819217879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8.6951504792977268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7.4353544045568238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6.7773521728480564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8.2646347915179756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4.8178728733825853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4.8070103378576947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15.832967113904026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4.9501517609621351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8.7999949156619603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7.3581496765843921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12.716862656011982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4.9334399323693825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5.263685611449926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9.8160351221147586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6.6540000982718723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8.5126853221760079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SQRT(_xlfn.NORM.INV(G8391,$D$6*COS(90),$D$7)^2+_xlfn.NORM.INV(G8391,$D$6*SIN(90),$D$7)^2)</f>
        <v>5.516482113651386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10.496493353206697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10.936340088587562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5.4450404188235098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7.7945077982753208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5.2350729363813286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13.054963523309912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5.6297759711272475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9.9742323661880352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8.8215430826935695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4.9207299064686429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9.6092476447837374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6.0629304956804413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9.485391247919214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15.329322812736811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5.7360270299627363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5.1517389851742612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16.732743097078448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8.658130273520408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5.3339193026398739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6.1654577101173782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12.184628140503403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4.799267355575255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8.0190015637843182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5.9570661510496397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5.698119198177138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9.6807786638142836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11.203625497913414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5.9319443496271225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5.7386476019360639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6.5082373555000634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5.3305029724631217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6.91836870927985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7.1363637614797133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5.6277668700424668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8.2263104452997808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4.7923786838127196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5.6783420365590409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5.0123943591379101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9.4504660514809835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6.0148183751705862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7.6178027537921107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20.789119922179154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6.6014604513074149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5.0271002249887466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5.0410073515802596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8.6195421928735545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9.7681256128973608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4.9068782794945109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8.6807524844737589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4.895448187539956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9.5905874113987384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9.9686319431927686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10.144607799108938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4.7450180754254836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5.0701700628008854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7.8615320189267628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19.628038692945928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9.851674524218037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5.7121338362053216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6.9393793376119941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5.9304867735860727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4.7976578697937038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8.9195639449056188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SQRT(_xlfn.NORM.INV(G8455,$D$6*COS(90),$D$7)^2+_xlfn.NORM.INV(G8455,$D$6*SIN(90),$D$7)^2)</f>
        <v>8.0284421520948239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4.7489527682190795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5.8713832082177815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9.2173905121117397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7.832178356617332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6.1096519026600111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7.6751697322951129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7.1992571286200855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4.7622571194665451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6.601594103485005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4.7548294664593325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6.416111526090793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5.6236776729153188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5.8898389987889201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12.926822784844685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6.4793838909899426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5.0710076226431031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16.338485518943788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6.1153422167495899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4.9856790372176025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4.8354075511299524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4.7947425374711763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13.89870188638832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9.6318037861077244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4.9336293261478783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4.7983513109715581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4.9710055890159994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17.638466463743523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7.3460299076055433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18.487685778546329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9.3635561541381946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13.195757327623095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5.8425396449614766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6.2418769067058415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10.55998226414782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5.2381129537716644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5.295282155410173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11.554228915025515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5.2829073956427752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5.7399355528712039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4.907892424993765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13.681268018275871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5.6462415311372141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6.0937276409867742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14.072550811998678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5.5631598680534804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6.0146921593708722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5.9741781150506243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13.698378418019601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6.2420434874414017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6.7377692422147906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13.796839905558761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6.7553246339452091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5.0359866666726223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18.334324041856586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6.3117958298554919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5.3787177826863015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8.3528404003158379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6.7200368365769743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4.7497442352575359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7.924238269789079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4.8808907693758234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15.32148741251642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10.222948834935732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SQRT(_xlfn.NORM.INV(G8519,$D$6*COS(90),$D$7)^2+_xlfn.NORM.INV(G8519,$D$6*SIN(90),$D$7)^2)</f>
        <v>6.8450790646959305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5.4022932803083759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6.4991661098102123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5.6604086231483768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11.962641047919293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8.5857527897765493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9.5900361269651082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6.0835807271909088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11.040005179325616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5.3080824625115826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4.7807335268431954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5.5699387165597063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7.9733506656407158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8.9053948491724526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6.4973036111220797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6.4928960282886008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13.032529797535954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13.236315932915634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5.0435749695232381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6.1583139591380895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12.371971826114185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4.7601280236353114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7.3605666035713515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9.8825121793268309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4.8966031054901693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4.8574251892420186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4.9003629214436986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15.66799444186041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6.8239647907317256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6.4663373464934644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24.215089438883165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5.8121669111776528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6.1883335475107595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5.3398669501475808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4.780466345470332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12.601679822672354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12.400569848163501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7.6406165892301869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6.984815369023277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13.090156822138086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4.9086147540064742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4.8448707758960747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6.8036827878974195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7.4107415296498704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7.2646811425516011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4.7798695093700561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8.5866906262065772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9.441768112107745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10.524988548789727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7.3093952862487122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4.8538301195514251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11.164543641685706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5.223070236174383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7.8836630283140501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8.9602367401467227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5.7415758844407359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11.770046034413467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5.6230076773019571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7.2963578020543958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8.2992274487376889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6.370130468094934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4.8847796668925598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6.5517426102475769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7.4327896468906074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SQRT(_xlfn.NORM.INV(G8583,$D$6*COS(90),$D$7)^2+_xlfn.NORM.INV(G8583,$D$6*SIN(90),$D$7)^2)</f>
        <v>5.3806830152883096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14.911454869586629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5.3460042800054799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8.6730435744732937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5.2618725585715342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7.5162559188983495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9.6162448040767927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8.1696076317496384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5.9232572971551019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10.535673622344264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4.9948921546940346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4.767520338095367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5.4235836351997611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7.8578751077203286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6.2681704758929575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4.748290932782969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9.535485535292386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19.933557518748174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4.7773817447420415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13.058087386592049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7.0006802806450583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5.7374979407233244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4.9312976706675302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9.4764168615070989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4.8620834635303902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4.9743791548531009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9.2824621866744685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6.7062395554314103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5.0763420192172113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7.0586594504260454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4.7476429223374694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5.1586322618125546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17.285954192785088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10.395051158413574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4.7599860286533202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5.9072049723227718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6.8036917002234434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5.6376388493976641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7.7412250722210887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15.88125637623124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5.1534036967292174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5.8898813004392467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14.970241595944445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4.7500586163713097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13.696155351535548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10.638815978880867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5.10899663015595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7.3434785160293847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6.3214769294615847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8.5911322221633721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7.8558765047950283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6.7389751425072086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5.3788468930408193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8.2078838776021144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8.3292458244190826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9.3607246435917286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13.228106811394381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7.9663929965840197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4.746406541727989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5.2857226245681668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9.5717631203392362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4.9162477275106475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7.2697587520551386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9.1323560360769438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SQRT(_xlfn.NORM.INV(G8647,$D$6*COS(90),$D$7)^2+_xlfn.NORM.INV(G8647,$D$6*SIN(90),$D$7)^2)</f>
        <v>6.6783109548255561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6.665264814628614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4.897731433179632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9.6528280187110784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10.815955628435988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12.13464442414254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6.2842118084063792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4.7478066159900703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8.0122916077353867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7.1271287294178487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5.1646617179371965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19.165330866880172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5.6430494701410723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11.739816708354015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6.4736038709111003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7.3556568896566423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8.699996477914933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12.383644835531994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7.3817936222035643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5.6828229224069897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6.7957481382303131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5.8334752475907052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5.0800435123306142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7.2249765260011429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7.5207967140836764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6.4475803599007175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7.1209401858059644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16.75989514949142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9.6601485292270119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5.0207945333916335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4.8730524606077088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5.0604803762087007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5.659688048366375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9.226174898396641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7.180541633729244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11.029997291678647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5.7572573453929143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5.0290862504893816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7.3196735125126935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4.787486727912122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9.8082700602301749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16.446860736163188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12.953772288738934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4.9573650341825637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4.7454635748554477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9.3633212629286326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7.7448259373143191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8.8069533203049524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18.806143663560508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6.431371134669468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12.290697086616145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5.311647490920917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7.1263584430928733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10.621486658832437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4.776023430452053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11.469872539935993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6.921965350022302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7.4240723309277632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5.0505924701450322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5.6066985368671718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4.7732955557249817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8.2880986773148315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9.4952573226849157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11.674809077830664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SQRT(_xlfn.NORM.INV(G8711,$D$6*COS(90),$D$7)^2+_xlfn.NORM.INV(G8711,$D$6*SIN(90),$D$7)^2)</f>
        <v>6.6768435175465477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11.623532498188224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5.8279827549034371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6.746059437623976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4.745502154449694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10.651665838338481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5.7924166676586948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6.5527781192790844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7.5449122357171738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12.379845691269329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4.7466883955452852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5.5848636421263382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11.184202922377645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5.0116173367048358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4.8660877363998258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4.8404425812334875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8.6297683191105516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6.3124678920210586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5.1573885470612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13.904352849977109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5.8648910377913515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6.0582794191739877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6.3872731090681576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4.7451472802551731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5.4099751317209108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10.37969460075252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5.7682090450237942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7.7058417225499598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24.539944240113023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4.7993578997765587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5.5019605614395717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5.4715360938891155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10.378100114132087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8.1140821427882521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4.7466269256218148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10.943301911072821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11.975565695452755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8.1292628984004214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10.927666732550362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4.7643892716110408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13.880436593405378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5.5162787758611342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7.0160982035090997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8.3119750084741213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5.500472398785532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4.7815820954401653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9.8441687129323974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5.883809469650422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22.709112156586002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10.892725611134006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7.0220890907614395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4.8567286090798936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10.687802886388546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6.7592465493004967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8.2987434133352505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5.7512606996478857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6.5046564235016175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10.666253700610122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5.8589256816598443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8.8035272779236173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5.3285583873353426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5.5864347203428171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10.257540910021632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7.0699166089844034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SQRT(_xlfn.NORM.INV(G8775,$D$6*COS(90),$D$7)^2+_xlfn.NORM.INV(G8775,$D$6*SIN(90),$D$7)^2)</f>
        <v>4.982835787575782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14.951944124946216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8.5068993360358185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8.6430740502308172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5.7600900037301805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5.0915136262426444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7.5711191845223169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5.8983999539396583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7.7123525714438443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7.8646209441087072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7.8401395876564877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6.4660506558845485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4.757489448236484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14.714691227258619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13.915754274539959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5.1066804033749627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8.7154299486575493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8.8149496982116986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6.0783001098710088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16.311281436480339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4.94290092792692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12.638260968145168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5.8178585069887374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15.182704514196882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20.75221898344634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4.7862960623658699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4.7955607583934761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12.112988223389479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4.7631739182914599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5.0373255777004307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7.4960007748944237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5.1628678014664713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15.347130178369792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9.5462149662349969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13.065898356379554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12.237152162538083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13.098120288996499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7.3048748660773546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9.1152621111832364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10.152434654119572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9.047325401156689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6.9274317957255711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5.6852327606647268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5.6798638953368981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12.096967341642644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5.6919169586336364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12.925459936450959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5.7982261742066639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6.9198042871209715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4.9500609637335877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5.0365674250616372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11.453624512369919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9.0163000025077942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5.348877952007042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11.904499622865343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5.4308250212757647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7.5514642171938569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8.1373823582192237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5.6374765466556047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6.6198713618439777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6.4780973294981719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8.4277019766286614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19.595450113384562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9.0800460661523221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SQRT(_xlfn.NORM.INV(G8839,$D$6*COS(90),$D$7)^2+_xlfn.NORM.INV(G8839,$D$6*SIN(90),$D$7)^2)</f>
        <v>4.9098657888236614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5.0937462336398784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7.2671265913384904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10.169976025787305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10.584873412346809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6.8476616379853841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9.9303481101445961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13.760627073679572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10.53272426482237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6.5151221370812706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4.745039834226799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5.052426053019504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4.9691845018829541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4.8402665526916824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7.2917238766258032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7.9218353607836773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8.345585203167051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5.9205408709596909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4.9218316440763417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5.1028200930570371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5.64214820922858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5.2423004998176168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5.2855351762436555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8.6976201639927364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9.4791770723005513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7.0583578213411089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7.8093208144478021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10.790303747912123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10.555887998442408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7.1191824401070098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6.0772250517867272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9.6962059688007542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5.2625056579990979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9.2541841326544603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5.0554149556010142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6.2926702931482037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6.9967820316580562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8.0366214997738261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15.380738970729732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5.698199129531246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9.1785867818874198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5.7426451418652338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8.4225005235999522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11.483764149175524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5.3341663850926881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12.255165551381838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9.9401978057166147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13.611947191184026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9.6701054496913912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5.5404892162757786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5.2412239139293177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5.4676011820694326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15.284444580015192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6.0920882409488328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16.117584535624676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10.617240388781889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8.8893120728671207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7.241450932381575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8.1812823773812049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10.893790362293023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4.9659606703251811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8.6879507215349054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20.36875793210038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4.9113186423805546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SQRT(_xlfn.NORM.INV(G8903,$D$6*COS(90),$D$7)^2+_xlfn.NORM.INV(G8903,$D$6*SIN(90),$D$7)^2)</f>
        <v>5.8300930308403629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9.2374036188000037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4.7471128875839197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8.8566793706551064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14.360037221517089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6.6042832696722558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7.0457129021022666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6.3576678611071316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5.0067621956170152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12.802921965334109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5.3031634560003464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8.4470073269504216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10.623479570278979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11.714968379198666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5.9330608517520131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9.7281978540982408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5.426781028748346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5.5492660970772478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7.113858967342404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28.636830206517089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18.142391558571742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5.9465146073355273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11.044036328781893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7.2326807146155954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5.7366348861698784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4.9353005615518963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7.1405853482988677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10.111188485453713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4.7870473568452114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11.635595245321815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16.687585838491994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4.9051232113101939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5.1978844149302184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6.6283613775397381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6.1128338215220728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9.8709020740014832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8.1565078865197336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5.0149547234695806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6.4808381329069134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7.6890371534830413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4.8675626885808239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12.139522084465305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4.7635623746666402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5.262021190946351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5.5963422504494122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8.7430542824257405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4.7793358700220256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4.9939426896111021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6.7299072496230066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6.4394078151299228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5.236826058813274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9.9571936857595951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8.4388349981327728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8.2058946481809336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10.161106658832809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6.9964064669249524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11.409816134584974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13.804820876955782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8.457990601256947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8.3335271513577318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8.5887652728216803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5.915028279758725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10.551124553707977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6.2489647905506436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SQRT(_xlfn.NORM.INV(G8967,$D$6*COS(90),$D$7)^2+_xlfn.NORM.INV(G8967,$D$6*SIN(90),$D$7)^2)</f>
        <v>4.8608841808162717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6.0708380544334695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10.658293097653912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9.4606936720959833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6.4025796283566843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7.6653536713462866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5.9611786782828826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4.9859242508760797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5.6893628981524156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6.3046212322348181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6.8227222914479091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13.027724676439901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5.4573532475261812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4.7835468937731038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5.096410352064173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5.8243110385292329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7.551126768218281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7.3405843585159101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5.2153754550785214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7.7340676669478121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8.3152436041017523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7.1339794357700521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6.9014894410251113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17.497264312909742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4.745105036700985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12.906409552257786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8.6488398348522928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7.646517031686229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13.038178449185084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14.121551523358155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7.1004320137964338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4.8575248399531352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5.7524913843458627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5.8251287911175531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5.3218050915047996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8.5714491491601521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5.6156782897512416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6.7911270414795615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6.2936007752328385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7.3264098981428285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11.726218118668239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7.7931021384993953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13.727992529830185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11.522210571128621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12.06699595073186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7.7015180989628664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5.1023040704878637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5.7885560430480645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7.3343545273960622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7.1271155304671314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6.9808316002999442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17.981290066853646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10.790164024878711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10.674356262820188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14.371685124476791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4.806206117088891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10.437758907672007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9.7967571470306254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4.7489316550978353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4.90898068384237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6.284558579972316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7.0529754581707529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5.4336305056767245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6.8310150376565772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SQRT(_xlfn.NORM.INV(G9031,$D$6*COS(90),$D$7)^2+_xlfn.NORM.INV(G9031,$D$6*SIN(90),$D$7)^2)</f>
        <v>9.5515087555414837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19.037413638191769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6.7609726668679606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4.7759971525193619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8.5723842689943979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6.8236418975115738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4.912731253025524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9.6292708426308504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5.5356209183346605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5.4616099624066479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9.55470486176546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5.6452780350669398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9.3666048476118657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8.1264369895773765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5.0641078873236642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7.4207093938229711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5.7683546543708566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4.7669293388704048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5.1901785870435138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14.723045612842407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10.899359693139806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9.5081810961703805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9.0046887785042582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4.8569460698898421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16.064070702404319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7.6245474565810341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10.266774105643131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15.309530066454597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6.5589100129959466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5.3859404017277726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4.8139793114124236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6.2992033707241735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5.7477679119269265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5.8468230256768958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8.5860900867530408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5.881028490050503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12.380791336771251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6.2663681486312939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14.205463558550617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9.2940485854456316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11.379164997647992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4.7566747794012514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9.2601080504480553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8.433068564590565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8.8017955685209799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11.643047183305711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5.5368131960675289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6.852783714057411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8.1253430000190114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4.7545440210788872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5.0658664460616531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4.9282683784927599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8.166469396504441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6.8675823879541733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14.756159678014352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5.0633853213717366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10.592597444237301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8.7397490528428285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5.3362780446599372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6.3540819198743019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7.2759065490099024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9.6924041809636066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12.321322879418428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14.726900309586354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SQRT(_xlfn.NORM.INV(G9095,$D$6*COS(90),$D$7)^2+_xlfn.NORM.INV(G9095,$D$6*SIN(90),$D$7)^2)</f>
        <v>5.8553832185078765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5.277456136377852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15.673951284615377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4.9702050778900579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13.925770208656603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7.7596551407436953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8.3017295835353622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5.9499478829469838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6.7504194725072377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5.2040559397404529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12.478000632515169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10.670540799830695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6.9303471931442475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6.4219617893830323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20.625713449982793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4.9953201158520075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11.11400527543044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6.5947364506218085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8.4879922295947665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9.7274013316936436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4.7450651972906908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4.9514640252928173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5.2301087101612955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10.390523204500989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8.1707603915377938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6.8224353320131321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10.504132789679586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5.6780681243074111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7.6884730172308133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4.9549754735747298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13.656757045390927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4.9244888908482949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5.7915394230410282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5.5653530936526066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4.9473811363499776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7.6780132451360004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14.186786342374578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4.7568019900720815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7.5634107732141045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10.768955874689992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8.8428828843841263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7.259473333465932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6.6624330661705269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6.4715851746833035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5.8734787767945553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5.5073307773928812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5.9633750484757426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8.2436147957148886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16.210829651170958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6.5440938919120502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10.300131649281699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8.8948733906211483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6.6718461273514214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6.0059646901442081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10.368959433563894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7.8100758367830174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10.761486428446608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7.5021347812355597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5.470337606535332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5.6852546177209478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5.0746890086607914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18.54312503194113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15.0532075549878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10.647524315286285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SQRT(_xlfn.NORM.INV(G9159,$D$6*COS(90),$D$7)^2+_xlfn.NORM.INV(G9159,$D$6*SIN(90),$D$7)^2)</f>
        <v>5.1829489373295763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6.0218917350792864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5.6539213515859803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6.5048121356890931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10.058732896271415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8.3218503706242384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11.700551059346292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11.268770928776462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15.774498200715291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11.528841761704886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10.813230307804755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4.7581643323356211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5.4340344537322185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6.7065297622302991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4.9937908322603599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24.611459569250052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12.658931307385409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5.0521578561166018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5.2903037527789101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5.0965053551879294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12.704307626253517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5.3828613649658399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6.2936500460040312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11.010523137139101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9.369705653113261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4.7478130026993535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6.4312526937910013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5.1069662171269137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6.6686364670544753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10.896057758325936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5.2267187544963623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7.222297366373307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10.806468754062575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5.7139946213431392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6.0941318112188902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5.5489432825199776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10.006594953956249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4.9273829915988223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11.48813876378278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6.3479085435254525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9.0746814790639547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6.5433234328283678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5.7397679268842445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8.1291611193615374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5.924813976053275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7.5149805676071404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8.4527229264616963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4.8540150514596014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6.1416255235129338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10.7997315295066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6.0567275763905872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11.709476332334919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9.3109097611651936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5.005652874961803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6.3821649755193155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7.8907319969748544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4.8495123815938088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7.2772725770692892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11.389252131623921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6.3268461529425144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4.7481570963216173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9.9989712987157393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5.4554148605175827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5.2836490343403915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SQRT(_xlfn.NORM.INV(G9223,$D$6*COS(90),$D$7)^2+_xlfn.NORM.INV(G9223,$D$6*SIN(90),$D$7)^2)</f>
        <v>14.228048624078498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8.8359466915659404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10.26618514458815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7.1472423092475212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8.3053940335503125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5.2708713172737101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11.593170096636758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4.8507790719035242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5.1489337673074367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5.4943223676281265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5.1184823647750637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5.415919622697638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5.8593971411190466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4.9755238247815043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5.7823123540629204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6.8432970089352132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4.7450110718501293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5.2419092414178339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4.9425545008266072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7.3060152370176423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6.8561935415340463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13.515782388233429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4.8315738793974257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7.3969922827200598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4.7589833189999062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8.1848110513537975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7.4199127755291938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5.4690606766956931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5.4314443905673011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6.3959805996034929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4.7482041502400003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7.1007877940173358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8.1172622645119148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4.7701679309842229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11.278072401586666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11.61502898204739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6.5926198287953603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7.1458805208185465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6.9232754487116841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4.8405141545822943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6.5816330466348782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5.5185810244703291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7.3316031297541775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10.790393498431147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5.925553116605629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5.5139779515678269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9.0857865355215459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5.5408198496419381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5.075117672376515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7.5329101213313532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6.7314064988170088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13.162872300879265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8.0507905641287607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4.8768934939318047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4.7463351325818826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5.3296047145771031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4.7747132440934426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5.337344266977472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8.6623922120467896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9.7076043472956908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10.050901234534024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4.9382330566743402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5.3500921853558383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5.4439009178409146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SQRT(_xlfn.NORM.INV(G9287,$D$6*COS(90),$D$7)^2+_xlfn.NORM.INV(G9287,$D$6*SIN(90),$D$7)^2)</f>
        <v>10.274749701846728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12.880911288324166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5.358661287962355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4.7728605077769082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10.173351400090406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8.269845722137374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4.8503670692820018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16.004990045022836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5.3907053196415413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9.5819989113428914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8.1306620430051257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8.7929376273346254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11.603824678073702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10.769815152792361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4.7596041017962181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4.7455903128175487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5.0162311368530377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4.9074972211472732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4.892844420789098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4.8670291723708754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14.785895278407983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11.425672820117866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8.0754365915953858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9.2295457152471112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4.920602278326724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4.7623335885306046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14.39589853053115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10.028578177668432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4.7451746923618252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11.904953883146471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5.0971354936657658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4.8043179743121094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4.9710536563295245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10.276126919396971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12.273149855574093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7.1706814740138949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9.6406452947375421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8.4998349554162793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13.8217920530894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9.5503581876113124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9.9061444732277373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7.1331622710360261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6.1915266057472218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7.1757334740447041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5.3220969286102724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4.773753771431485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5.3406529755580499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6.9847833556772088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10.581172146931193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5.6783536253512352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5.9629594364210838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10.284101648035231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10.592840625359665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5.0907157501340148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5.0774533264099233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5.9853965996796079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6.3579619507484795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6.4738171423061512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6.9941283787873161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14.233268200999111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5.9035403379576126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6.844490792438723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13.295030955507272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6.9249283321055266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SQRT(_xlfn.NORM.INV(G9351,$D$6*COS(90),$D$7)^2+_xlfn.NORM.INV(G9351,$D$6*SIN(90),$D$7)^2)</f>
        <v>4.7669520843930693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6.2692827265874085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9.1388961653962504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5.2263874600294393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5.3281561552595518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7.8436978797947159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11.2043614344467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8.5350910214772355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5.0194933876205141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4.9461864508221804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5.0757796119756975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5.5086645570972195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5.2981322026010389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4.749600319890293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5.0855306456655649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12.924323622684799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13.135554062893652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4.8076477816416148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4.7686502171034135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6.9681641912922663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5.0756292891533858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8.0495953028639775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6.4086822008840283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4.7649019200083673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11.436092155952768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7.0575601145483065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7.2749416242192089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9.7963170901488432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4.7672547598539001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14.183666036904478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14.039626288212206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5.7505400783936693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5.0955216060888171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5.7170358997014645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10.619818314674612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10.747279756150924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8.5012301835318329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16.517787884101651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4.7694060467151145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7.9143867342187653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10.273581631214627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7.8097423847359488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4.9109422816897341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13.772122910239613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6.0436488008047569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4.831074982935383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7.9195459292582733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7.5848606445330073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18.069197216971343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10.390503177546785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5.3665473426228241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4.8052311599573523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7.4883616703578602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15.534852421994332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13.231343361205983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5.8107332494721122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7.6866336406908697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9.9045618369397666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10.5959202352071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7.3532561578925577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8.7352152193264878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4.7601709522145299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9.0204793251615865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4.8418675927309982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SQRT(_xlfn.NORM.INV(G9415,$D$6*COS(90),$D$7)^2+_xlfn.NORM.INV(G9415,$D$6*SIN(90),$D$7)^2)</f>
        <v>7.774389394274456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11.347325919745206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5.1390731272275572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4.7902890782266798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4.7724458207244735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4.8652831571893147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4.9394152863311929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6.6931085149827281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5.5109903501594992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4.8077489229520429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4.9048194505301224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4.9530100112438262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7.4647694876947535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7.168930764353223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9.6579432361460729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11.553374590607977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4.8070410410717272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4.7598185773369162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6.0250461147421621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6.79593101994974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10.843151957736209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5.0702983385417379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4.7449447477422675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5.8206248667855371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4.9071351184137839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12.917275356163001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17.581176359688268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4.7642076440091357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5.0775759642700615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6.5984904649734775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7.7413657291995461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4.7455910948542304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8.9727590057365223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12.314231712963867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5.5640270310314612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9.2186098137530497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8.8163344628340017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4.9377548083640344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6.146467501542304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7.708520595042013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8.818155452995498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6.0591329303215016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7.3740125174281745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4.8067185885440207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6.4299323992441551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5.4827554408381811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9.3736553702205132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6.7286723236421668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5.272525383861395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5.2828015215855793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6.2258946623007967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5.3920836227310023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5.671174821997969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9.4223376360120135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5.0416653414109707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5.6832485390741097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10.262007279653446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6.505444376563128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8.7076100389314277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19.412164563747009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4.8783399471264346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9.8816672281034705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9.2374048780471387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5.2388827614574165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SQRT(_xlfn.NORM.INV(G9479,$D$6*COS(90),$D$7)^2+_xlfn.NORM.INV(G9479,$D$6*SIN(90),$D$7)^2)</f>
        <v>4.7562468169300729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17.978311217272832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15.795206166027389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7.225384290645696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8.8249470394431579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6.3995081779175615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25.561040394985159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10.157597707551128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5.8863914651414966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11.811014990599213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6.8973155263802548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6.891676670596377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6.6484412971999385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7.9551320088717894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6.0529211634449176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4.7530450411932295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8.4696645590040216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6.0854952660848012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12.526030474695951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4.8990486853672683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5.9596897370868263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5.1537201184420578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4.8396471791299236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7.4275788785559138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4.7452826908328412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6.9228886360413036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8.9984706552999487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8.0976878791225886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13.545135502648643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12.540106686822222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6.5785642048522766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10.917619806505339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4.813586832463562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5.5876396214707862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8.8204302861528934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5.0874164557261397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10.839524472860528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5.1753170269243922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7.6172594912033214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4.8502334097494666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6.4031029784228135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6.4086822482611545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12.067734415182249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6.2676913864384787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8.3965989860864791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13.527706858522762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5.1660527197769301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7.1533948265140257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9.5918089843903243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7.3114520756707169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5.5843113773138224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11.812169038970076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9.5483770303832678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5.2793192321280227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5.1964429215446222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5.7434855808886578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6.1058081804909623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4.8310666143808811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5.3321277304550723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4.7891889206943254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4.753198425501151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8.3292547624718321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4.8512399256297911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7.3027929188702592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SQRT(_xlfn.NORM.INV(G9543,$D$6*COS(90),$D$7)^2+_xlfn.NORM.INV(G9543,$D$6*SIN(90),$D$7)^2)</f>
        <v>5.7966004780543363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4.9065930261711062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5.1751351671177437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4.7529308686262048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6.6012772439004088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8.813393437756174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6.2276120856717228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25.605877635494696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13.421335428741166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5.1365132832440468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4.9027436312307211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9.7151436029092899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8.0410037774422989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5.8944110061974522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9.0941892435954088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4.9162544545375164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5.2352428039128691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4.7845160746708819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4.7807396170018572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7.6259451575457993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6.1439829037950453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17.467919214232545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7.9892452937942311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8.9747044324435326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5.2793830498132142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4.8148212595753765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7.202901988922739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6.5090898677957449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5.8341324197559707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6.7730608732857442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13.240565808867508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7.3466729199624297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8.3261661869694077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11.826687680387394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4.9012356013313187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4.8680478823667821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10.094208079718458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7.2587752335225133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14.455724030884536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7.3819298629907086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6.4711888486637692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17.037953630204466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5.9956396369975495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17.906810052456898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12.396203987074369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16.180910369868158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16.047580525651671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6.5166901118178444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11.000965885637964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8.7237874038916789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5.7991311637067318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12.462857529413522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5.8256423122947325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17.262494329294096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5.4802995241304711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5.6586281540949024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5.2886993865109115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9.0622445605511004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8.376845114693289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14.667152797295426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9.7903630371822867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5.0144507617332712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5.738420088817981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10.02181418608269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SQRT(_xlfn.NORM.INV(G9607,$D$6*COS(90),$D$7)^2+_xlfn.NORM.INV(G9607,$D$6*SIN(90),$D$7)^2)</f>
        <v>5.5489885678320832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5.3463669395630742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5.0589510577648733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6.7305562848908718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8.6885710249893577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4.852292763440432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15.079943886955844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5.3314853932587694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10.575916092295454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12.913033324086596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4.7620452180631778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15.456529527492407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6.7856313982041847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10.073380867778816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8.1465127772404422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6.2240848446948585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6.1973734135940859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12.337517685970992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4.9034048707056828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6.460452320968046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4.7657022079901834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6.0584603799338748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8.0683747963588992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5.7402489063226616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6.1254232441459289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7.6202912872564843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5.5974693151855721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5.5569020037550247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6.7158794749684505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4.7495555027620266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4.7585731006592846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4.7691030344171406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6.7620265612846655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10.611016415088137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7.1987937605047367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4.7577048134264643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12.811604374608113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4.7450311816435953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7.7012266289823232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6.8139207675743538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22.46550398909995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6.8685921258331879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5.5076534804913884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4.8213553553310913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6.6572589756111507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4.8695884746622804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4.8535274885735786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4.9088990151549803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7.3997455805559484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5.9073457957738986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8.7790780612860662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4.8786344186568096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8.8791712494736554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5.3277754027272977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16.357879163315602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4.901189270877417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8.4221213046867067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4.9836717256416794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6.7693264300519074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4.8081118778283196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4.7514931119095198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9.4540891369076014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16.071949813279069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8.8499872517285745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SQRT(_xlfn.NORM.INV(G9671,$D$6*COS(90),$D$7)^2+_xlfn.NORM.INV(G9671,$D$6*SIN(90),$D$7)^2)</f>
        <v>6.0999343247857167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6.8721574415697981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6.5889797909114511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4.8378601204498723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6.1268904137745226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5.554137169397479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9.964482724602405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4.745929365747025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6.265330099405312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7.204545832633265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15.221349789384385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5.5358491804976593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7.5604831495885083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8.0449458660789421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11.823445563431498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6.7239266519569414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8.580414159412042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6.6138955698463002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5.6665857599845308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8.223536432543737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5.8592241527698716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10.979135998677359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6.659776026406937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7.0459621754964932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6.05800839025577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5.8244687989759507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4.7688953518250736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5.5775283223631842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4.8935879965886224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7.0716870034052768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5.6275504357044275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7.6191732234209804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6.6526921566391071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6.2219045029863178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6.5154953815609504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4.7453036175282284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5.8520607490010299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10.671623640024254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17.383924563205174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5.2434735628049323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6.6848962902990898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7.9199287079695528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5.085002637407686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5.04611345899513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8.8023646942551874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11.51736972621454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5.0618046456943757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6.5607807416659822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6.4536267081930472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13.921160144697962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6.701056354600059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4.8146216654440748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10.232406800307782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4.75069087394081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5.2524358965490627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4.8834772158187123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16.701597442950931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7.5017606393657612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6.0604211005490196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4.7694360388042076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6.3668483743692006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5.7703998214231529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6.5441875920101173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9.7895769941938262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SQRT(_xlfn.NORM.INV(G9735,$D$6*COS(90),$D$7)^2+_xlfn.NORM.INV(G9735,$D$6*SIN(90),$D$7)^2)</f>
        <v>7.5726665521166936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7.6403288457298855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5.2459262726120786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10.486298010853334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11.373983715756045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10.190943864152173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6.2073155649547509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6.0300021902400189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5.1542455915683192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13.703171261048402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11.895984924047525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13.274714104670341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5.4959949894826101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6.9171872703555648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4.8944933634619732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15.201001121404476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5.2069835653399954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9.4696422712337753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5.0931912339643404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16.378015186767794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6.2297632454506893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4.7479211043998326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4.95633524909349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8.5633686599297647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12.407050015694729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7.1161962211043308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6.141885230830983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10.797211889375333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7.3571008747484585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5.1873214163018329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12.037791456752887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10.363284331474409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4.8042719470452697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9.0971905850258583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4.745694909854147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9.1453145476554027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5.1956997563687688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4.9341873729850541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4.7523641086073578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4.755097237963251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16.402854271194428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5.8365467469379295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5.4542613487393217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5.1469132593964515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6.643685001518608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4.9644621458435703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9.0624573896868821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5.5481618346224684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5.4276838964637228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5.4336579396389508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14.567337655258449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4.9265597168999697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15.340200525740142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5.6180909615689769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15.860178483532243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8.5188015843174245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11.59121473733993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6.8301919498973973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5.2676826226442968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7.9687939159259749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10.362783417961689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11.913378375814604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5.4997533071591373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6.487317721113592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SQRT(_xlfn.NORM.INV(G9799,$D$6*COS(90),$D$7)^2+_xlfn.NORM.INV(G9799,$D$6*SIN(90),$D$7)^2)</f>
        <v>8.1393268530378808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4.9680233414329349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6.3156652241428271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5.08413074077923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6.3477405396676909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9.9201651618643432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10.544488988320607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8.2746251507992543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12.583692515986765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8.0187468767483399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5.1141141752714763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5.6848055426250621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13.556794528594764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12.080552941658581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12.983580744173057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4.8551513650136373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5.1338417996645997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5.9054650112281362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6.4535746736552637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10.329129504790631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8.6968555146898119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6.0563870415994803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5.020612887750179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6.705218285714202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5.2044198639582309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6.7121261901667291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5.3306798329591283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11.362514893881103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7.7001875352074309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7.2105588232264228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15.044283837695584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9.9281073500213211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5.6789694194805813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4.9856461666101932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6.9410166662916968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10.418988557811506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6.0321838201750158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5.0167908625752995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4.8197301598728108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12.565373739978247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6.2247901591914516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7.7690159819633138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11.575614280781751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5.9914220797454956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6.7962735826067462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11.97286736350911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7.3287589450417245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15.119688148332264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7.3189772285459416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4.745781953393994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15.610100206053739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5.4267219819951933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5.8736623851703182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13.194405808625406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5.8246434897096391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5.2166617120640018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11.226957551751731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4.8036025038675012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4.79144144194467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7.6514411647725735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5.8272539014334814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9.0187873743376841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7.4259204999739712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5.264456553936447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SQRT(_xlfn.NORM.INV(G9863,$D$6*COS(90),$D$7)^2+_xlfn.NORM.INV(G9863,$D$6*SIN(90),$D$7)^2)</f>
        <v>5.0363221850620699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7.3562259604516553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5.5086056143571289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11.352687688702504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11.885273906593651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7.9486714978393262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5.9995354358391539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5.0355712039867635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4.7458593679267933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5.0974986838472569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7.0711921868570888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5.5614228876861773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4.7995930457913412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9.8320986540059963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7.0202265871840632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4.7449430331458791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6.4595929759397794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5.0260957514254834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4.8995078684077207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16.980816184759181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13.170829843613971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15.122482427030294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6.4943782591238302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8.647472964196842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4.7695512885191675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5.3726744851264616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5.1678833517344911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7.1483319813148745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9.4394331877865127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7.1775751267410319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7.4064730965768346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16.664812058205836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5.7316357900265587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9.7649197061950943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6.955032842293642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5.0644533927118864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6.8242928386706785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4.7595315768674293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9.0551735620996361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4.8470631306080891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4.8433075688651117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6.1482401896708616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6.7577303213285127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16.231380304983027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7.3310905616086313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7.3263532633020994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5.563230518539549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9.7091351681381326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5.2875828615159657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5.5267765797663806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4.7655390120295804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4.7482094734192568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10.117138407024408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10.357916537337431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13.638289941992893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5.0373275127653452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5.6877165756752532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5.3042932894527457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5.9706774139845153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7.9960392336220796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10.580422437111428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8.8734979988920255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6.6402870885046843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11.086947786621938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SQRT(_xlfn.NORM.INV(G9927,$D$6*COS(90),$D$7)^2+_xlfn.NORM.INV(G9927,$D$6*SIN(90),$D$7)^2)</f>
        <v>7.2258526256894591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12.167349952312911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6.8819171403439769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7.8508118428486231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5.0172146040276981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11.921456713533138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7.3954691248504911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4.7527871964956159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4.9675510651645123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4.925134978210834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5.8329328789214649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4.7691960642625739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9.9452976889036648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7.2624823888129582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15.332058675722383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4.8289687378213753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4.8848913166428858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8.3198482387838713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6.4252608956725021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4.7605909401082425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4.7561279019196547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8.1590396780035235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4.7580161048199043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11.756145277298479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4.7788255701584426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5.9252296553747295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5.0849917955487269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5.0026798095573843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7.3595141238030735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12.154001704391577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5.1056400719242694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5.0291908457091123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5.9312645341426267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6.6107459324340301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9.4606020915939251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4.8524712928456024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5.1713711919201231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4.8171683345889376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13.895504604927806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4.81687843037618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4.7618654437275527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8.9601252554783031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5.0321517385526704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7.0812429390540856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7.057498987594589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13.645107963453951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4.766216956986983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5.7177252420217668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6.1756218554985027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9.138820772730087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10.546663103607399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6.3372088808066671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4.7470405330984438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5.9415385329688668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4.8920403607088634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5.5602687665362813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10.505201994422675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8.0863662031794199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4.7460434936550726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4.7641475773320785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4.7499487521605479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7.8747542854239265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5.4517004832257268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20.484666691497232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SQRT(_xlfn.NORM.INV(G9991,$D$6*COS(90),$D$7)^2+_xlfn.NORM.INV(G9991,$D$6*SIN(90),$D$7)^2)</f>
        <v>6.5272219811999737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4.8511569151990388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5.6338351750042639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4.7559446507370335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9.9086717395651078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4.7678474250387222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6.9057295435817965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8.7709859662768253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7.0905963571878834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4.8341920742935871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4.7512712052549251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5.0206083902866387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13.123111992698371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4.9155368270564059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4.975901598424187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42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5" t="s">
        <v>1</v>
      </c>
      <c r="C4" s="14"/>
      <c r="D4" s="14"/>
      <c r="E4" s="1"/>
      <c r="F4" s="15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43</v>
      </c>
    </row>
    <row r="6" spans="1:26" ht="12.75" customHeight="1" x14ac:dyDescent="0.3">
      <c r="A6" s="3"/>
      <c r="B6" s="3" t="str">
        <f>'Random Generation'!B6</f>
        <v>v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44</v>
      </c>
      <c r="H6" s="7" t="e">
        <f>(G6/$D$7^2)*EXP(-(G6^2+$D$6^2)/(2*$D$7^2))*BESSELI((G6*$D$6)/$D$7^2,0)</f>
        <v>#VALUE!</v>
      </c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5</v>
      </c>
      <c r="E7" s="1"/>
      <c r="F7" s="3">
        <v>2</v>
      </c>
      <c r="G7" s="7"/>
      <c r="H7" s="7">
        <f t="shared" ref="H7:H70" si="0">(G7/$D$7^2)*EXP(-(G7^2+$D$6^2)/(2*$D$7^2))*BESSELI((G7*$D$6)/$D$7^2,0)</f>
        <v>0</v>
      </c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0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0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0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0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0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0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0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0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0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0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0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0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0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0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0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0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0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0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0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0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0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0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0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0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0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0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0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0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0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0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0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0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0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0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0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0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0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0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0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0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0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0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0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0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0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0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0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0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0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0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0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0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0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0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0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0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0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0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0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0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0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0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0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(G71/$D$7^2)*EXP(-(G71^2+$D$6^2)/(2*$D$7^2))*BESSELI((G71*$D$6)/$D$7^2,0)</f>
        <v>0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0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0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0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0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0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0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0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0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0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0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0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0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0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0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0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0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0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0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0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0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0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0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0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0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0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0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0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0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0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0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0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0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0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0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0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0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0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0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0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0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0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0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0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0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0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0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0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0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0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0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0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0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0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0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0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0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0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0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0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0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0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0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0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(G135/$D$7^2)*EXP(-(G135^2+$D$6^2)/(2*$D$7^2))*BESSELI((G135*$D$6)/$D$7^2,0)</f>
        <v>0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0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0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0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0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0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0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0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0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0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0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0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0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0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0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0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0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0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0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0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0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0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0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0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0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0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0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0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0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0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0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0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0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0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0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0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0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0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0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0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0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0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0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0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0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0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0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0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0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0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0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0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0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0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0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0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0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0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0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0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0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0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0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0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(G199/$D$7^2)*EXP(-(G199^2+$D$6^2)/(2*$D$7^2))*BESSELI((G199*$D$6)/$D$7^2,0)</f>
        <v>0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0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0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0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0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0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0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0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0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0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0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0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0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0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0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0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0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0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0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0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0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0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0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0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0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0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0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0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0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0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0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0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0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0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0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0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0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0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0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0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0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0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0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0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0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0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0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0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0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0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0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0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0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0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0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0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0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0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0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0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0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0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0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0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(G263/$D$7^2)*EXP(-(G263^2+$D$6^2)/(2*$D$7^2))*BESSELI((G263*$D$6)/$D$7^2,0)</f>
        <v>0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0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0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0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0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0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0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0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0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0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0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0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0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0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0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0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0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0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0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0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0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0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0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0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0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0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0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0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0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0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0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0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0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0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0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0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0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0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0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0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0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0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0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0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0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0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0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0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0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0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0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0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0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0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0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0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0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0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0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0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0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0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0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0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(G327/$D$7^2)*EXP(-(G327^2+$D$6^2)/(2*$D$7^2))*BESSELI((G327*$D$6)/$D$7^2,0)</f>
        <v>0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0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0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0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0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0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0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0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0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0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0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0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0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0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0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0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0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0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0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0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0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0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0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0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0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0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0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0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0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0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0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0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0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0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0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0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0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0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0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0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0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0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0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0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0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0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0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0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0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0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0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0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0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0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0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0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0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0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0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0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0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0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0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0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(G391/$D$7^2)*EXP(-(G391^2+$D$6^2)/(2*$D$7^2))*BESSELI((G391*$D$6)/$D$7^2,0)</f>
        <v>0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0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0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0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0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0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0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0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0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0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0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0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0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0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0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0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0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0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0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0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0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0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0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0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0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0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0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0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0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0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0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0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0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0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0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0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0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0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0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0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0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0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0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0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0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0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0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0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0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0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0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0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0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0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0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0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0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0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0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0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0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0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0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0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(G455/$D$7^2)*EXP(-(G455^2+$D$6^2)/(2*$D$7^2))*BESSELI((G455*$D$6)/$D$7^2,0)</f>
        <v>0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0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0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0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0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0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0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0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0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0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0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0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0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0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0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0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0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0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0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0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0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0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0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0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0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0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0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0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0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0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0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0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0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0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0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0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0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0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0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0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0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0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0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0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0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0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0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0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0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0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0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0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0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0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0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0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0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0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0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0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0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0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0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0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(G519/$D$7^2)*EXP(-(G519^2+$D$6^2)/(2*$D$7^2))*BESSELI((G519*$D$6)/$D$7^2,0)</f>
        <v>0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0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0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0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0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0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0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0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0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0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0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0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0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0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0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0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0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0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0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0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0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0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0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0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0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0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0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0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0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0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0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0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0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0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0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0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0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0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0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0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0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0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0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0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0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0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0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0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0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0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0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0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0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0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0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0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0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0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0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0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0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0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0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0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(G583/$D$7^2)*EXP(-(G583^2+$D$6^2)/(2*$D$7^2))*BESSELI((G583*$D$6)/$D$7^2,0)</f>
        <v>0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0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0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0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0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0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0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0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0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0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0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0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0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0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0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0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0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0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0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0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0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0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0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0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0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0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0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0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0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0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0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0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0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0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0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0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0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0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0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0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0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0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0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0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0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0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0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0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0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0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0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0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0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0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0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0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0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0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0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0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0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0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0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0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(G647/$D$7^2)*EXP(-(G647^2+$D$6^2)/(2*$D$7^2))*BESSELI((G647*$D$6)/$D$7^2,0)</f>
        <v>0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0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0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0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0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0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0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0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0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0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0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0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0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0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0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0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0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0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0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0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0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0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0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0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0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0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0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0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0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0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0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0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0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0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0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0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0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0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0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0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0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0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0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0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0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0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0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0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0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0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0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0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0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0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0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0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0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0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0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0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0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0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0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0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(G711/$D$7^2)*EXP(-(G711^2+$D$6^2)/(2*$D$7^2))*BESSELI((G711*$D$6)/$D$7^2,0)</f>
        <v>0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0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0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0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0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0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0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0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0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0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0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0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0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0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0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0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0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0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0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0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0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0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0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0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0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0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0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0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0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0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0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0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0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0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0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0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0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0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0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0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0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0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0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0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0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0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0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0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0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0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0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0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0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0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0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0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0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0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0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0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0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0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0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0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(G775/$D$7^2)*EXP(-(G775^2+$D$6^2)/(2*$D$7^2))*BESSELI((G775*$D$6)/$D$7^2,0)</f>
        <v>0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0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0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0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0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0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0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0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0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0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0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0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0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0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0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0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0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0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0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0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0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0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0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0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0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0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0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0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0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0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0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0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0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0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0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0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0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0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0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0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0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0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0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0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0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0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0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0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0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0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0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0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0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0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0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0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0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0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0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0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0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0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0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0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(G839/$D$7^2)*EXP(-(G839^2+$D$6^2)/(2*$D$7^2))*BESSELI((G839*$D$6)/$D$7^2,0)</f>
        <v>0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0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0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0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0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0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0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0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0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0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0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0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0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0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0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0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0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0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0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0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0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0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0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0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0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0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0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0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0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0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0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0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0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0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0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0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0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0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0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0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0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0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0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0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0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0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0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0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0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0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0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0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0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0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0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0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0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0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0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0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0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0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0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0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(G903/$D$7^2)*EXP(-(G903^2+$D$6^2)/(2*$D$7^2))*BESSELI((G903*$D$6)/$D$7^2,0)</f>
        <v>0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0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0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0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0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0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0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0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0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0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0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0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0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0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0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0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0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0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0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0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0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0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0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0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0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0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0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0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0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0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0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0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0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0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0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0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0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0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0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0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0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0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0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0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0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0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0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0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0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0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0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0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0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0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0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0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0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0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0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0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0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0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0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0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(G967/$D$7^2)*EXP(-(G967^2+$D$6^2)/(2*$D$7^2))*BESSELI((G967*$D$6)/$D$7^2,0)</f>
        <v>0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0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0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0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0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0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0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0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0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0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0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0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0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0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0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0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0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0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0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0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0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0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0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0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0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0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0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0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0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0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0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0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0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0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0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0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0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0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0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0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0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0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0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0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0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0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0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0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0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0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0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0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0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0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0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0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0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0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0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0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0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0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0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0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(G1031/$D$7^2)*EXP(-(G1031^2+$D$6^2)/(2*$D$7^2))*BESSELI((G1031*$D$6)/$D$7^2,0)</f>
        <v>0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0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0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0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0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0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0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0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0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0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0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0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0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0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0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0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0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0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0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0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0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0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0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0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0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0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0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0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0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0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0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0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0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0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0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0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0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0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0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0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0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0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0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0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0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0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0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0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0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0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0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0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0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0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0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0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0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0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0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0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0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0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0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0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(G1095/$D$7^2)*EXP(-(G1095^2+$D$6^2)/(2*$D$7^2))*BESSELI((G1095*$D$6)/$D$7^2,0)</f>
        <v>0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0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0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0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0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0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0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0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0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0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0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0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0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0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0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0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0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0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0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0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0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0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0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0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0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0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0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0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0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0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0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0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0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0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0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0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0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0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0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0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0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0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0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0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0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0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0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0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0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0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0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0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0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0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0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0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0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0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0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0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0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0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0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0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(G1159/$D$7^2)*EXP(-(G1159^2+$D$6^2)/(2*$D$7^2))*BESSELI((G1159*$D$6)/$D$7^2,0)</f>
        <v>0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0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0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0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0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0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0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0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0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0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0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0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0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0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0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0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0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0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0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0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0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0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0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0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0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0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0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0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0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0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0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0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0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0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0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0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0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0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0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0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0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0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0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0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0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0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0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0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0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0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0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0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0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0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0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0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0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0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0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0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0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0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0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0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(G1223/$D$7^2)*EXP(-(G1223^2+$D$6^2)/(2*$D$7^2))*BESSELI((G1223*$D$6)/$D$7^2,0)</f>
        <v>0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0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0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0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0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0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0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0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0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0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0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0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0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0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0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0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0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0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0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0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0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0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0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0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0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0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0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0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0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0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0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0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0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0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0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0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0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0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0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0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0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0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0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0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0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0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0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0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0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0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0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0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0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0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0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0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0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0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0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0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0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0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0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0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(G1287/$D$7^2)*EXP(-(G1287^2+$D$6^2)/(2*$D$7^2))*BESSELI((G1287*$D$6)/$D$7^2,0)</f>
        <v>0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0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0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0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0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0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0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0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0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0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0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0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0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0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0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0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0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0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0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0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0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0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0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0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0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0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0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0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0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0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0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0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0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0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0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0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0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0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0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0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0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0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0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0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0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0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0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0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0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0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0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0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0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0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0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0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0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0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0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0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0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0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0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0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(G1351/$D$7^2)*EXP(-(G1351^2+$D$6^2)/(2*$D$7^2))*BESSELI((G1351*$D$6)/$D$7^2,0)</f>
        <v>0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0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0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0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0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0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0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0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0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0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0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0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0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0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0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0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0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0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0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0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0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0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0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0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0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0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0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0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0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0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0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0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0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0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0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0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0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0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0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0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0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0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0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0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0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0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0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0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0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0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0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0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0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0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0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0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0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0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0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0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0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0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0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0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(G1415/$D$7^2)*EXP(-(G1415^2+$D$6^2)/(2*$D$7^2))*BESSELI((G1415*$D$6)/$D$7^2,0)</f>
        <v>0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0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0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0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0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0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0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0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0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0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0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0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0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0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0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0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0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0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0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0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0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0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0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0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0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0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0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0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0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0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0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0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0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0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0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0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0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0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0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0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0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0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0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0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0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0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0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0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0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0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0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0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0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0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0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0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0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0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0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0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0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0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0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0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(G1479/$D$7^2)*EXP(-(G1479^2+$D$6^2)/(2*$D$7^2))*BESSELI((G1479*$D$6)/$D$7^2,0)</f>
        <v>0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0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0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0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0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0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0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0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0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0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0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0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0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0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0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0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0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0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0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0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0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0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0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0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0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0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0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0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0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0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0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0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0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0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0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0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0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0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0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0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0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0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0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0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0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0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0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0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0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0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0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0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0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0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0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0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0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0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0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0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0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0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0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0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(G1543/$D$7^2)*EXP(-(G1543^2+$D$6^2)/(2*$D$7^2))*BESSELI((G1543*$D$6)/$D$7^2,0)</f>
        <v>0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0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0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0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0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0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0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0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0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0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0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0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0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0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0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0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0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0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0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0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0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0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0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0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0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0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0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0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0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0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0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0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0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0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0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0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0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0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0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0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0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0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0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0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0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0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0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0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0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0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0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0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0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0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0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0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0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0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0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0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0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0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0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0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(G1607/$D$7^2)*EXP(-(G1607^2+$D$6^2)/(2*$D$7^2))*BESSELI((G1607*$D$6)/$D$7^2,0)</f>
        <v>0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0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0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0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0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0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0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0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0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0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0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0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0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0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0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0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0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0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0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0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0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0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0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0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0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0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0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0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0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0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0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0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0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0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0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0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0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0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0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0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0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0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0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0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0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0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0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0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0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0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0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0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0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0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0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0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0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0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0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0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0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0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0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0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(G1671/$D$7^2)*EXP(-(G1671^2+$D$6^2)/(2*$D$7^2))*BESSELI((G1671*$D$6)/$D$7^2,0)</f>
        <v>0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0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0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0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0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0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0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0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0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0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0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0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0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0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0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0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0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0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0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0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0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0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0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0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0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0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0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0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0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0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0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0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0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0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0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0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0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0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0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0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0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0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0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0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0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0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0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0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0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0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0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0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0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0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0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0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0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0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0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0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0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0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0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0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(G1735/$D$7^2)*EXP(-(G1735^2+$D$6^2)/(2*$D$7^2))*BESSELI((G1735*$D$6)/$D$7^2,0)</f>
        <v>0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0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0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0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0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0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0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0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0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0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0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0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0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0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0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0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0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0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0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0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0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0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0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0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0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0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0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0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0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0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0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0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0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0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0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0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0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0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0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0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0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0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0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0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0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0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0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0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0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0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0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0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0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0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0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0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0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0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0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0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0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0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0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0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(G1799/$D$7^2)*EXP(-(G1799^2+$D$6^2)/(2*$D$7^2))*BESSELI((G1799*$D$6)/$D$7^2,0)</f>
        <v>0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0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0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0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0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0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0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0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0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0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0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0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0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0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0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0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0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0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0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0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0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0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0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0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0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0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0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0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0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0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0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0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0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0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0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0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0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0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0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0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0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0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0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0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0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0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0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0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0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0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0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0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0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0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0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0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0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0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0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0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0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0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0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0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(G1863/$D$7^2)*EXP(-(G1863^2+$D$6^2)/(2*$D$7^2))*BESSELI((G1863*$D$6)/$D$7^2,0)</f>
        <v>0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0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0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0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0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0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0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0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0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0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0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0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0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0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0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0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0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0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0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0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0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0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0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0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0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0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0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0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0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0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0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0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0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0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0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0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0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0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0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0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0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0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0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0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0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0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0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0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0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0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0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0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0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0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0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0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0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0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0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0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0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0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0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0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(G1927/$D$7^2)*EXP(-(G1927^2+$D$6^2)/(2*$D$7^2))*BESSELI((G1927*$D$6)/$D$7^2,0)</f>
        <v>0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0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0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0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0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0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0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0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0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0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0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0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0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0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0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0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0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0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0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0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0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0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0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0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0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0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0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0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0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0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0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0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0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0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0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0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0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0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0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0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0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0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0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0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0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0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0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0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0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0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0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0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0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0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0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0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0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0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0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0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0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0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0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0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(G1991/$D$7^2)*EXP(-(G1991^2+$D$6^2)/(2*$D$7^2))*BESSELI((G1991*$D$6)/$D$7^2,0)</f>
        <v>0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0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0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0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0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0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0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0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0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0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0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0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0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0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0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0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0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0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0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0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0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0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0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0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0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0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0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0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0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0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0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0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0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0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0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0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0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0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0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0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0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0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0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0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0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0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0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0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0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0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0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0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0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0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0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0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0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0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0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0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0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0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0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0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(G2055/$D$7^2)*EXP(-(G2055^2+$D$6^2)/(2*$D$7^2))*BESSELI((G2055*$D$6)/$D$7^2,0)</f>
        <v>0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0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0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0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0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0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0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0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0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0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0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0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0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0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0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0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0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0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0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0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0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0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0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0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0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0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0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0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0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0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0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0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0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0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0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0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0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0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0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0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0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0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0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0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0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0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0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0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0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0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0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0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0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0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0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0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0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0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0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0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0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0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0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0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(G2119/$D$7^2)*EXP(-(G2119^2+$D$6^2)/(2*$D$7^2))*BESSELI((G2119*$D$6)/$D$7^2,0)</f>
        <v>0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0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0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0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0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0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0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0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0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0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0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0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0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0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0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0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0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0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0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0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0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0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0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0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0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0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0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0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0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0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0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0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0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0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0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0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0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0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0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0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0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0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0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0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0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0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0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0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0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0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0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0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0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0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0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0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0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0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0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0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0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0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0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0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(G2183/$D$7^2)*EXP(-(G2183^2+$D$6^2)/(2*$D$7^2))*BESSELI((G2183*$D$6)/$D$7^2,0)</f>
        <v>0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0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0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0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0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0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0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0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0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0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0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0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0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0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0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0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0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0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0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0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0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0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0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0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0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0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0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0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0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0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0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0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0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0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0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0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0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0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0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0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0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0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0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0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0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0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0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0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0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0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0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0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0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0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0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0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0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0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0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0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0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0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0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0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(G2247/$D$7^2)*EXP(-(G2247^2+$D$6^2)/(2*$D$7^2))*BESSELI((G2247*$D$6)/$D$7^2,0)</f>
        <v>0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0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0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0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0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0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0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0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0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0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0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0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0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0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0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0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0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0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0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0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0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0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0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0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0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0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0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0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0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0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0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0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0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0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0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0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0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0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0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0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0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0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0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0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0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0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0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0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0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0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0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0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0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0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0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0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0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0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0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0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0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0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0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0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(G2311/$D$7^2)*EXP(-(G2311^2+$D$6^2)/(2*$D$7^2))*BESSELI((G2311*$D$6)/$D$7^2,0)</f>
        <v>0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0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0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0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0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0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0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0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0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0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0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0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0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0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0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0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0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0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0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0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0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0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0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0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0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0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0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0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0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0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0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0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0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0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0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0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0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0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0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0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0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0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0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0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0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0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0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0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0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0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0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0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0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0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0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0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0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0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0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0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0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0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0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0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(G2375/$D$7^2)*EXP(-(G2375^2+$D$6^2)/(2*$D$7^2))*BESSELI((G2375*$D$6)/$D$7^2,0)</f>
        <v>0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0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0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0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0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0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0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0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0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0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0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0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0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0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0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0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0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0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0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0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0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0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0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0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0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0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0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0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0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0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0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0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0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0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0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0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0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0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0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0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0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0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0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0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0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0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0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0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0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0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0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0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0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0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0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0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0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0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0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0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0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0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0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0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(G2439/$D$7^2)*EXP(-(G2439^2+$D$6^2)/(2*$D$7^2))*BESSELI((G2439*$D$6)/$D$7^2,0)</f>
        <v>0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0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0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0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0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0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0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0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0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0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0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0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0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0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0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0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0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0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0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0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0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0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0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0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0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0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0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0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0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0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0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0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0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0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0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0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0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0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0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0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0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0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0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0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0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0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0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0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0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0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0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0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0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0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0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0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0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0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0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0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0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0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0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0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(G2503/$D$7^2)*EXP(-(G2503^2+$D$6^2)/(2*$D$7^2))*BESSELI((G2503*$D$6)/$D$7^2,0)</f>
        <v>0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0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0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0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0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0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0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0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0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0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0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0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0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0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0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0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0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0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0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0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0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0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0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0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0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0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0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0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0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0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0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0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0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0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0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0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0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0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0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0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0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0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0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0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0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0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0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0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0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0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0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0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0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0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0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0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0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0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0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0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0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0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0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0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(G2567/$D$7^2)*EXP(-(G2567^2+$D$6^2)/(2*$D$7^2))*BESSELI((G2567*$D$6)/$D$7^2,0)</f>
        <v>0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0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0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0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0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0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0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0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0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0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0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0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0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0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0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0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0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0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0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0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0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0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0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0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0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0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0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0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0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0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0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0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0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0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0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0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0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0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0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0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0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0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0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0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0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0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0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0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0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0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0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0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0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0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0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0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0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0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0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0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0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0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0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0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(G2631/$D$7^2)*EXP(-(G2631^2+$D$6^2)/(2*$D$7^2))*BESSELI((G2631*$D$6)/$D$7^2,0)</f>
        <v>0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0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0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0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0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0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0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0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0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0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0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0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0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0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0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0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0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0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0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0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0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0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0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0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0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0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0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0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0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0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0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0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0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0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0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0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0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0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0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0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0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0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0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0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0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0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0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0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0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0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0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0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0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0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0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0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0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0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0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0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0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0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0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0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(G2695/$D$7^2)*EXP(-(G2695^2+$D$6^2)/(2*$D$7^2))*BESSELI((G2695*$D$6)/$D$7^2,0)</f>
        <v>0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0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0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0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0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0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0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0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0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0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0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0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0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0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0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0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0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0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0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0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0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0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0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0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0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0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0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0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0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0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0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0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0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0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0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0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0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0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0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0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0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0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0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0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0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0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0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0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0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0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0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0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0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0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0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0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0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0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0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0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0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0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0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0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(G2759/$D$7^2)*EXP(-(G2759^2+$D$6^2)/(2*$D$7^2))*BESSELI((G2759*$D$6)/$D$7^2,0)</f>
        <v>0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0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0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0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0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0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0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0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0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0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0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0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0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0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0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0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0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0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0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0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0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0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0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0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0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0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0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0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0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0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0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0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0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0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0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0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0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0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0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0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0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0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0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0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0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0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0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0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0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0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0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0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0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0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0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0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0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0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0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0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0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0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0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0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(G2823/$D$7^2)*EXP(-(G2823^2+$D$6^2)/(2*$D$7^2))*BESSELI((G2823*$D$6)/$D$7^2,0)</f>
        <v>0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0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0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0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0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0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0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0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0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0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0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0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0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0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0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0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0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0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0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0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0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0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0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0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0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0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0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0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0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0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0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0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0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0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0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0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0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0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0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0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0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0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0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0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0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0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0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0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0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0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0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0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0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0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0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0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0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0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0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0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0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0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0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0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(G2887/$D$7^2)*EXP(-(G2887^2+$D$6^2)/(2*$D$7^2))*BESSELI((G2887*$D$6)/$D$7^2,0)</f>
        <v>0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0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0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0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0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0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0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0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0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0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0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0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0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0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0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0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0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0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0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0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0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0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0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0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0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0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0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0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0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0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0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0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0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0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0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0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0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0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0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0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0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0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0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0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0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0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0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0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0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0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0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0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0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0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0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0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0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0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0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0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0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0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0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0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(G2951/$D$7^2)*EXP(-(G2951^2+$D$6^2)/(2*$D$7^2))*BESSELI((G2951*$D$6)/$D$7^2,0)</f>
        <v>0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0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0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0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0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0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0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0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0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0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0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0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0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0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0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0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0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0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0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0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0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0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0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0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0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0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0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0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0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0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0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0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0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0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0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0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0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0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0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0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0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0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0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0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0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0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0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0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0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0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0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0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0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0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0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0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0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0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0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0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0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0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0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0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(G3015/$D$7^2)*EXP(-(G3015^2+$D$6^2)/(2*$D$7^2))*BESSELI((G3015*$D$6)/$D$7^2,0)</f>
        <v>0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0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0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0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0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0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0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0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0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0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0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0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0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0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0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0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0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0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0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0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0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0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0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0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0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0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0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0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0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0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0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0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0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0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0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0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0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0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0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0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0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0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0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0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0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0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0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0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0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0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0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0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0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0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0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0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0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0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0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0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0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0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0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0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(G3079/$D$7^2)*EXP(-(G3079^2+$D$6^2)/(2*$D$7^2))*BESSELI((G3079*$D$6)/$D$7^2,0)</f>
        <v>0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0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0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0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0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0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0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0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0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0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0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0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0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0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0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0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0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0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0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0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0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0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0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0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0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0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0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0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0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0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0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0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0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0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0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0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0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0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0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0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0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0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0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0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0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0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0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0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0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0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0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0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0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0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0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0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0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0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0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0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0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0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0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0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(G3143/$D$7^2)*EXP(-(G3143^2+$D$6^2)/(2*$D$7^2))*BESSELI((G3143*$D$6)/$D$7^2,0)</f>
        <v>0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0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0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0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0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0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0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0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0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0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0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0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0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0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0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0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0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0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0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0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0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0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0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0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0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0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0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0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0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0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0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0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0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0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0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0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0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0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0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0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0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0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0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0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0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0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0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0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0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0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0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0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0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0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0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0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0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0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0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0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0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0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0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0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(G3207/$D$7^2)*EXP(-(G3207^2+$D$6^2)/(2*$D$7^2))*BESSELI((G3207*$D$6)/$D$7^2,0)</f>
        <v>0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0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0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0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0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0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0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0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0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0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0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0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0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0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0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0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0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0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0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0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0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0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0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0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0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0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0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0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0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0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0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0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0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0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0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0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0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0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0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0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0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0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0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0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0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0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0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0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0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0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0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0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0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0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0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0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0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0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0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0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0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0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0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0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(G3271/$D$7^2)*EXP(-(G3271^2+$D$6^2)/(2*$D$7^2))*BESSELI((G3271*$D$6)/$D$7^2,0)</f>
        <v>0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0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0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0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0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0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0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0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0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0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0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0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0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0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0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0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0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0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0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0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0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0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0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0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0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0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0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0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0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0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0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0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0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0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0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0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0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0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0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0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0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0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0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0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0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0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0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0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0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0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0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0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0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0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0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0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0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0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0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0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0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0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0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0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(G3335/$D$7^2)*EXP(-(G3335^2+$D$6^2)/(2*$D$7^2))*BESSELI((G3335*$D$6)/$D$7^2,0)</f>
        <v>0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0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0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0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0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0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0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0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0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0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0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0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0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0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0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0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0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0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0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0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0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0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0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0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0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0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0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0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0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0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0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0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0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0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0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0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0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0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0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0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0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0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0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0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0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0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0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0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0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0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0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0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0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0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0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0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0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0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0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0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0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0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0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0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(G3399/$D$7^2)*EXP(-(G3399^2+$D$6^2)/(2*$D$7^2))*BESSELI((G3399*$D$6)/$D$7^2,0)</f>
        <v>0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0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0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0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0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0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0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0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0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0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0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0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0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0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0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0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0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0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0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0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0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0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0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0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0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0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0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0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0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0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0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0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0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0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0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0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0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0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0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0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0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0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0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0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0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0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0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0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0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0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0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0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0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0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0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0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0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0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0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0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0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0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0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0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(G3463/$D$7^2)*EXP(-(G3463^2+$D$6^2)/(2*$D$7^2))*BESSELI((G3463*$D$6)/$D$7^2,0)</f>
        <v>0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0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0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0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0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0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0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0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0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0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0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0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0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0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0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0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0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0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0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0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0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0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0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0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0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0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0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0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0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0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0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0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0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0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0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0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0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0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0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0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0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0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0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0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0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0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0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0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0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0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0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0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0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0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0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0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0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0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0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0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0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0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0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0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(G3527/$D$7^2)*EXP(-(G3527^2+$D$6^2)/(2*$D$7^2))*BESSELI((G3527*$D$6)/$D$7^2,0)</f>
        <v>0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0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0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0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0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0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0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0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0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0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0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0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0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0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0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0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0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0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0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0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0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0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0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0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0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0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0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0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0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0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0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0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0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0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0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0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0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0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0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0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0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0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0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0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0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0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0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0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0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0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0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0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0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0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0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0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0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0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0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0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0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0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0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0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(G3591/$D$7^2)*EXP(-(G3591^2+$D$6^2)/(2*$D$7^2))*BESSELI((G3591*$D$6)/$D$7^2,0)</f>
        <v>0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0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0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0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0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0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0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0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0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0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0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0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0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0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0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0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0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0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0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0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0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0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0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0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0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0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0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0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0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0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0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0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0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0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0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0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0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0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0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0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0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0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0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0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0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0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0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0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0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0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0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0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0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0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0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0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0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0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0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0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0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0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0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0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(G3655/$D$7^2)*EXP(-(G3655^2+$D$6^2)/(2*$D$7^2))*BESSELI((G3655*$D$6)/$D$7^2,0)</f>
        <v>0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0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0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0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0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0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0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0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0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0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0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0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0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0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0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0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0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0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0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0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0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0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0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0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0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0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0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0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0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0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0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0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0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0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0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0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0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0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0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0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0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0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0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0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0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0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0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0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0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0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0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0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0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0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0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0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0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0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0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0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0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0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0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0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(G3719/$D$7^2)*EXP(-(G3719^2+$D$6^2)/(2*$D$7^2))*BESSELI((G3719*$D$6)/$D$7^2,0)</f>
        <v>0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0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0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0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0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0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0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0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0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0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0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0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0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0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0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0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0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0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0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0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0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0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0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0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0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0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0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0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0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0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0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0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0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0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0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0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0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0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0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0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0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0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0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0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0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0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0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0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0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0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0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0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0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0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0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0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0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0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0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0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0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0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0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0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(G3783/$D$7^2)*EXP(-(G3783^2+$D$6^2)/(2*$D$7^2))*BESSELI((G3783*$D$6)/$D$7^2,0)</f>
        <v>0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0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0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0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0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0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0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0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0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0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0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0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0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0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0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0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0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0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0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0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0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0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0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0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0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0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0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0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0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0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0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0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0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0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0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0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0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0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0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0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0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0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0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0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0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0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0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0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0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0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0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0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0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0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0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0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0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0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0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0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0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0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0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0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(G3847/$D$7^2)*EXP(-(G3847^2+$D$6^2)/(2*$D$7^2))*BESSELI((G3847*$D$6)/$D$7^2,0)</f>
        <v>0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0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0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0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0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0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0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0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0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0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0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0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0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0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0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0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0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0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0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0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0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0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0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0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0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0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0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0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0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0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0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0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0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0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0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0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0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0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0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0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0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0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0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0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0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0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0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0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0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0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0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0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0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0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0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0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0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0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0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0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0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0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0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0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(G3911/$D$7^2)*EXP(-(G3911^2+$D$6^2)/(2*$D$7^2))*BESSELI((G3911*$D$6)/$D$7^2,0)</f>
        <v>0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0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0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0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0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0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0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0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0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0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0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0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0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0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0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0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0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0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0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0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0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0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0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0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0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0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0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0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0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0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0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0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0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0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0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0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0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0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0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0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0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0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0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0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0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0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0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0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0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0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0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0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0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0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0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0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0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0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0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0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0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0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0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0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(G3975/$D$7^2)*EXP(-(G3975^2+$D$6^2)/(2*$D$7^2))*BESSELI((G3975*$D$6)/$D$7^2,0)</f>
        <v>0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0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0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0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0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0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0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0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0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0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0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0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0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0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0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0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0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0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0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0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0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0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0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0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0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0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0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0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0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0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0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0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0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0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0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0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0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0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0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0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0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0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0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0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0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0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0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0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0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0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0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0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0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0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0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0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0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0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0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0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0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0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0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0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(G4039/$D$7^2)*EXP(-(G4039^2+$D$6^2)/(2*$D$7^2))*BESSELI((G4039*$D$6)/$D$7^2,0)</f>
        <v>0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0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0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0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0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0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0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0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0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0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0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0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0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0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0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0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0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0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0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0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0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0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0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0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0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0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0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0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0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0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0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0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0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0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0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0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0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0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0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0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0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0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0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0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0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0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0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0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0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0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0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0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0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0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0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0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0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0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0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0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0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0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0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0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(G4103/$D$7^2)*EXP(-(G4103^2+$D$6^2)/(2*$D$7^2))*BESSELI((G4103*$D$6)/$D$7^2,0)</f>
        <v>0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0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0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0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0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0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0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0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0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0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0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0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0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0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0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0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0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0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0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0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0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0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0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0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0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0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0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0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0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0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0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0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0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0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0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0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0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0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0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0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0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0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0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0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0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0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0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0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0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0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0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0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0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0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0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0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0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0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0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0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0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0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0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0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(G4167/$D$7^2)*EXP(-(G4167^2+$D$6^2)/(2*$D$7^2))*BESSELI((G4167*$D$6)/$D$7^2,0)</f>
        <v>0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0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0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0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0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0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0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0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0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0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0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0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0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0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0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0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0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0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0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0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0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0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0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0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0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0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0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0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0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0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0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0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0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0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0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0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0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0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0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0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0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0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0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0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0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0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0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0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0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0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0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0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0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0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0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0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0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0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0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0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0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0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0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0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(G4231/$D$7^2)*EXP(-(G4231^2+$D$6^2)/(2*$D$7^2))*BESSELI((G4231*$D$6)/$D$7^2,0)</f>
        <v>0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0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0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0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0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0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0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0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0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0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0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0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0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0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0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0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0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0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0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0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0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0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0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0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0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0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0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0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0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0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0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0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0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0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0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0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0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0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0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0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0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0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0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0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0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0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0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0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0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0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0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0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0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0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0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0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0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0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0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0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0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0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0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0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(G4295/$D$7^2)*EXP(-(G4295^2+$D$6^2)/(2*$D$7^2))*BESSELI((G4295*$D$6)/$D$7^2,0)</f>
        <v>0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0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0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0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0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0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0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0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0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0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0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0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0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0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0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0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0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0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0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0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0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0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0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0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0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0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0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0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0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0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0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0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0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0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0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0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0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0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0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0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0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0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0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0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0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0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0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0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0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0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0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0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0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0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0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0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0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0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0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0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0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0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0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0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(G4359/$D$7^2)*EXP(-(G4359^2+$D$6^2)/(2*$D$7^2))*BESSELI((G4359*$D$6)/$D$7^2,0)</f>
        <v>0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0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0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0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0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0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0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0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0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0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0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0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0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0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0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0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0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0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0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0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0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0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0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0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0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0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0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0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0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0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0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0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0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0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0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0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0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0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0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0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0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0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0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0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0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0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0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0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0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0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0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0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0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0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0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0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0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0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0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0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0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0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0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0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(G4423/$D$7^2)*EXP(-(G4423^2+$D$6^2)/(2*$D$7^2))*BESSELI((G4423*$D$6)/$D$7^2,0)</f>
        <v>0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0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0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0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0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0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0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0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0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0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0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0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0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0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0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0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0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0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0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0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0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0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0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0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0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0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0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0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0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0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0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0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0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0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0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0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0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0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0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0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0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0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0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0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0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0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0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0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0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0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0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0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0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0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0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0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0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0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0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0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0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0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0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0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(G4487/$D$7^2)*EXP(-(G4487^2+$D$6^2)/(2*$D$7^2))*BESSELI((G4487*$D$6)/$D$7^2,0)</f>
        <v>0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0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0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0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0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0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0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0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0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0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0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0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0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0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0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0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0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0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0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0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0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0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0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0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0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0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0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0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0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0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0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0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0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0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0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0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0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0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0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0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0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0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0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0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0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0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0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0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0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0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0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0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0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0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0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0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0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0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0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0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0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0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0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0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(G4551/$D$7^2)*EXP(-(G4551^2+$D$6^2)/(2*$D$7^2))*BESSELI((G4551*$D$6)/$D$7^2,0)</f>
        <v>0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0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0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0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0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0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0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0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0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0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0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0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0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0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0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0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0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0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0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0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0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0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0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0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0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0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0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0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0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0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0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0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0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0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0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0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0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0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0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0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0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0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0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0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0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0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0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0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0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0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0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0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0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0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0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0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0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0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0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0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0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0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0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0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(G4615/$D$7^2)*EXP(-(G4615^2+$D$6^2)/(2*$D$7^2))*BESSELI((G4615*$D$6)/$D$7^2,0)</f>
        <v>0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0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0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0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0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0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0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0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0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0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0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0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0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0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0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0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0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0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0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0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0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0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0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0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0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0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0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0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0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0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0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0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0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0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0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0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0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0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0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0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0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0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0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0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0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0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0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0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0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0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0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0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0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0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0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0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0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0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0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0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0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0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0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0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(G4679/$D$7^2)*EXP(-(G4679^2+$D$6^2)/(2*$D$7^2))*BESSELI((G4679*$D$6)/$D$7^2,0)</f>
        <v>0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0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0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0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0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0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0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0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0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0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0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0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0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0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0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0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0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0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0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0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0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0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0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0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0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0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0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0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0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0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0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0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0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0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0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0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0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0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0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0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0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0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0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0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0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0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0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0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0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0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0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0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0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0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0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0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0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0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0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0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0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0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0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0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(G4743/$D$7^2)*EXP(-(G4743^2+$D$6^2)/(2*$D$7^2))*BESSELI((G4743*$D$6)/$D$7^2,0)</f>
        <v>0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0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0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0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0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0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0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0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0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0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0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0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0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0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0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0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0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0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0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0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0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0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0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0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0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0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0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0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0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0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0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0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0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0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0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0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0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0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0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0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0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0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0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0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0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0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0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0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0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0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0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0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0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0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0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0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0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0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0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0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0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0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0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0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(G4807/$D$7^2)*EXP(-(G4807^2+$D$6^2)/(2*$D$7^2))*BESSELI((G4807*$D$6)/$D$7^2,0)</f>
        <v>0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0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0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0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0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0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0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0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0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0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0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0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0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0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0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0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0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0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0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0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0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0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0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0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0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0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0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0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0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0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0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0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0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0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0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0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0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0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0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0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0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0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0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0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0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0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0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0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0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0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0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0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0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0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0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0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0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0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0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0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0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0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0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0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(G4871/$D$7^2)*EXP(-(G4871^2+$D$6^2)/(2*$D$7^2))*BESSELI((G4871*$D$6)/$D$7^2,0)</f>
        <v>0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0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0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0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0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0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0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0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0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0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0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0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0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0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0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0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0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0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0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0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0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0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0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0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0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0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0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0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0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0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0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0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0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0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0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0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0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0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0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0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0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0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0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0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0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0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0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0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0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0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0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0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0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0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0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0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0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0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0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0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0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0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0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0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(G4935/$D$7^2)*EXP(-(G4935^2+$D$6^2)/(2*$D$7^2))*BESSELI((G4935*$D$6)/$D$7^2,0)</f>
        <v>0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0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0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0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0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0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0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0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0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0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0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0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0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0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0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0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0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0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0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0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0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0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0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0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0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0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0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0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0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0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0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0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0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0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0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0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0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0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0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0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0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0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0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0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0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0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0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0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0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0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0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0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0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0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0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0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0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0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0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0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0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0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0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0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(G4999/$D$7^2)*EXP(-(G4999^2+$D$6^2)/(2*$D$7^2))*BESSELI((G4999*$D$6)/$D$7^2,0)</f>
        <v>0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0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0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0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0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0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0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0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0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0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0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0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0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0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0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0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0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0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0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0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0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0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0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0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0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0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0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0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0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0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0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0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0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0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0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0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0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0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0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0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0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0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0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0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0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0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0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0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0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0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0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0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0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0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0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0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0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0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0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0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0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0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0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0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(G5063/$D$7^2)*EXP(-(G5063^2+$D$6^2)/(2*$D$7^2))*BESSELI((G5063*$D$6)/$D$7^2,0)</f>
        <v>0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0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0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0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0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0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0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0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0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0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0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0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0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0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0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0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0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0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0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0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0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0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0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0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0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0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0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0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0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0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0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0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0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0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0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0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0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0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0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0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0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0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0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0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0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0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0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0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0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0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0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0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0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0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0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0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0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0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0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0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0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0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0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0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(G5127/$D$7^2)*EXP(-(G5127^2+$D$6^2)/(2*$D$7^2))*BESSELI((G5127*$D$6)/$D$7^2,0)</f>
        <v>0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0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0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0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0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0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0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0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0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0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0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0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0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0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0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0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0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0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0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0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0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0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0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0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0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0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0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0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0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0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0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0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0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0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0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0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0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0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0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0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0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0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0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0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0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0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0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0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0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0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0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0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0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0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0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0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0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0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0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0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0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0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0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0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(G5191/$D$7^2)*EXP(-(G5191^2+$D$6^2)/(2*$D$7^2))*BESSELI((G5191*$D$6)/$D$7^2,0)</f>
        <v>0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0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0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0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0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0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0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0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0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0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0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0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0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0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0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0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0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0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0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0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0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0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0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0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0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0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0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0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0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0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0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0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0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0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0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0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0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0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0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0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0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0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0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0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0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0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0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0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0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0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0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0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0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0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0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0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0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0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0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0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0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0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0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0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(G5255/$D$7^2)*EXP(-(G5255^2+$D$6^2)/(2*$D$7^2))*BESSELI((G5255*$D$6)/$D$7^2,0)</f>
        <v>0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0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0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0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0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0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0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0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0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0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0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0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0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0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0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0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0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0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0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0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0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0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0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0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0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0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0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0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0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0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0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0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0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0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0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0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0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0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0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0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0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0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0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0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0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0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0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0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0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0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0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0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0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0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0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0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0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0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0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0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0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0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0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0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(G5319/$D$7^2)*EXP(-(G5319^2+$D$6^2)/(2*$D$7^2))*BESSELI((G5319*$D$6)/$D$7^2,0)</f>
        <v>0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0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0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0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0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0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0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0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0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0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0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0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0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0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0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0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0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0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0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0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0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0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0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0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0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0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0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0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0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0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0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0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0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0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0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0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0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0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0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0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0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0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0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0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0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0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0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0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0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0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0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0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0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0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0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0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0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0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0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0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0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0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0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0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(G5383/$D$7^2)*EXP(-(G5383^2+$D$6^2)/(2*$D$7^2))*BESSELI((G5383*$D$6)/$D$7^2,0)</f>
        <v>0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0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0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0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0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0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0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0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0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0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0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0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0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0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0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0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0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0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0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0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0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0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0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0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0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0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0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0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0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0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0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0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0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0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0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0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0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0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0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0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0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0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0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0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0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0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0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0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0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0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0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0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0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0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0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0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0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0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0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0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0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0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0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0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(G5447/$D$7^2)*EXP(-(G5447^2+$D$6^2)/(2*$D$7^2))*BESSELI((G5447*$D$6)/$D$7^2,0)</f>
        <v>0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0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0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0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0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0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0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0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0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0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0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0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0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0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0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0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0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0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0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0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0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0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0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0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0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0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0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0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0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0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0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0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0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0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0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0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0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0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0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0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0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0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0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0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0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0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0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0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0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0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0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0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0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0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0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0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0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0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0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0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0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0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0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0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(G5511/$D$7^2)*EXP(-(G5511^2+$D$6^2)/(2*$D$7^2))*BESSELI((G5511*$D$6)/$D$7^2,0)</f>
        <v>0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0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0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0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0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0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0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0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0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0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0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0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0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0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0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0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0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0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0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0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0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0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0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0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0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0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0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0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0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0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0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0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0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0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0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0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0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0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0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0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0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0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0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0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0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0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0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0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0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0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0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0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0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0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0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0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0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0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0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0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0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0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0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0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(G5575/$D$7^2)*EXP(-(G5575^2+$D$6^2)/(2*$D$7^2))*BESSELI((G5575*$D$6)/$D$7^2,0)</f>
        <v>0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0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0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0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0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0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0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0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0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0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0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0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0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0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0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0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0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0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0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0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0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0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0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0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0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0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0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0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0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0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0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0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0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0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0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0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0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0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0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0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0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0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0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0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0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0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0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0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0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0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0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0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0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0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0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0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0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0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0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0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0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0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0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0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(G5639/$D$7^2)*EXP(-(G5639^2+$D$6^2)/(2*$D$7^2))*BESSELI((G5639*$D$6)/$D$7^2,0)</f>
        <v>0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0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0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0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0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0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0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0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0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0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0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0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0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0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0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0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0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0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0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0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0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0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0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0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0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0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0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0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0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0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0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0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0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0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0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0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0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0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0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0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0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0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0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0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0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0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0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0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0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0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0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0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0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0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0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0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0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0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0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0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0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0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0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0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(G5703/$D$7^2)*EXP(-(G5703^2+$D$6^2)/(2*$D$7^2))*BESSELI((G5703*$D$6)/$D$7^2,0)</f>
        <v>0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0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0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0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0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0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0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0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0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0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0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0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0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0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0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0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0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0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0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0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0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0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0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0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0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0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0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0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0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0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0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0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0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0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0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0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0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0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0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0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0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0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0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0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0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0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0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0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0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0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0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0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0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0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0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0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0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0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0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0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0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0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0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0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(G5767/$D$7^2)*EXP(-(G5767^2+$D$6^2)/(2*$D$7^2))*BESSELI((G5767*$D$6)/$D$7^2,0)</f>
        <v>0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0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0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0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0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0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0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0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0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0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0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0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0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0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0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0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0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0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0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0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0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0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0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0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0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0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0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0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0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0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0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0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0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0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0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0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0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0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0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0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0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0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0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0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0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0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0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0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0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0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0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0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0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0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0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0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0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0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0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0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0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0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0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0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(G5831/$D$7^2)*EXP(-(G5831^2+$D$6^2)/(2*$D$7^2))*BESSELI((G5831*$D$6)/$D$7^2,0)</f>
        <v>0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0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0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0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0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0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0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0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0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0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0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0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0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0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0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0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0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0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0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0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0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0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0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0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0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0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0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0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0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0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0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0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0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0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0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0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0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0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0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0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0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0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0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0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0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0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0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0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0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0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0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0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0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0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0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0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0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0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0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0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0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0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0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0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(G5895/$D$7^2)*EXP(-(G5895^2+$D$6^2)/(2*$D$7^2))*BESSELI((G5895*$D$6)/$D$7^2,0)</f>
        <v>0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0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0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0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0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0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0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0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0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0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0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0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0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0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0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0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0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0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0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0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0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0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0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0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0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0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0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0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0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0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0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0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0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0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0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0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0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0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0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0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0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0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0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0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0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0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0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0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0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0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0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0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0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0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0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0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0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0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0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0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0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0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0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0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(G5959/$D$7^2)*EXP(-(G5959^2+$D$6^2)/(2*$D$7^2))*BESSELI((G5959*$D$6)/$D$7^2,0)</f>
        <v>0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0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0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0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0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0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0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0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0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0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0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0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0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0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0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0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0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0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0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0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0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0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0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0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0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0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0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0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0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0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0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0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0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0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0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0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0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0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0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0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0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0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0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0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0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0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0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0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0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0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0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0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0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0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0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0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0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0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0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0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0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0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0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0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(G6023/$D$7^2)*EXP(-(G6023^2+$D$6^2)/(2*$D$7^2))*BESSELI((G6023*$D$6)/$D$7^2,0)</f>
        <v>0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0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0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0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0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0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0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0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0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0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0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0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0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0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0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0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0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0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0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0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0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0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0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0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0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0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0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0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0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0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0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0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0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0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0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0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0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0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0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0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0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0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0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0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0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0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0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0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0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0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0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0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0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0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0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0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0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0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0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0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0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0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0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0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(G6087/$D$7^2)*EXP(-(G6087^2+$D$6^2)/(2*$D$7^2))*BESSELI((G6087*$D$6)/$D$7^2,0)</f>
        <v>0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0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0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0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0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0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0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0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0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0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0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0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0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0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0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0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0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0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0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0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0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0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0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0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0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0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0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0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0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0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0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0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0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0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0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0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0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0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0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0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0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0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0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0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0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0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0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0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0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0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0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0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0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0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0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0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0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0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0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0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0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0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0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0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(G6151/$D$7^2)*EXP(-(G6151^2+$D$6^2)/(2*$D$7^2))*BESSELI((G6151*$D$6)/$D$7^2,0)</f>
        <v>0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0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0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0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0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0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0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0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0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0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0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0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0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0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0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0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0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0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0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0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0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0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0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0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0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0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0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0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0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0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0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0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0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0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0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0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0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0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0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0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0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0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0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0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0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0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0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0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0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0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0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0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0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0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0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0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0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0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0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0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0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0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0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0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(G6215/$D$7^2)*EXP(-(G6215^2+$D$6^2)/(2*$D$7^2))*BESSELI((G6215*$D$6)/$D$7^2,0)</f>
        <v>0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0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0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0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0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0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0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0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0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0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0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0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0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0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0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0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0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0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0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0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0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0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0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0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0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0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0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0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0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0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0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0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0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0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0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0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0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0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0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0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0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0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0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0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0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0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0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0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0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0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0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0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0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0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0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0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0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0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0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0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0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0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0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0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(G6279/$D$7^2)*EXP(-(G6279^2+$D$6^2)/(2*$D$7^2))*BESSELI((G6279*$D$6)/$D$7^2,0)</f>
        <v>0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0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0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0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0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0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0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0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0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0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0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0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0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0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0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0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0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0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0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0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0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0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0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0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0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0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0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0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0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0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0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0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0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0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0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0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0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0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0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0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0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0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0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0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0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0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0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0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0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0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0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0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0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0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0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0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0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0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0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0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0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0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0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0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(G6343/$D$7^2)*EXP(-(G6343^2+$D$6^2)/(2*$D$7^2))*BESSELI((G6343*$D$6)/$D$7^2,0)</f>
        <v>0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0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0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0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0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0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0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0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0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0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0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0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0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0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0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0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0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0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0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0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0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0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0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0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0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0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0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0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0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0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0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0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0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0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0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0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0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0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0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0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0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0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0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0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0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0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0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0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0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0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0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0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0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0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0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0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0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0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0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0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0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0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0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0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(G6407/$D$7^2)*EXP(-(G6407^2+$D$6^2)/(2*$D$7^2))*BESSELI((G6407*$D$6)/$D$7^2,0)</f>
        <v>0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0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0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0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0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0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0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0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0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0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0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0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0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0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0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0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0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0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0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0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0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0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0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0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0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0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0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0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0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0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0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0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0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0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0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0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0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0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0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0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0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0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0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0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0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0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0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0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0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0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0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0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0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0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0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0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0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0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0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0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0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0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0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0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(G6471/$D$7^2)*EXP(-(G6471^2+$D$6^2)/(2*$D$7^2))*BESSELI((G6471*$D$6)/$D$7^2,0)</f>
        <v>0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0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0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0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0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0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0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0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0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0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0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0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0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0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0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0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0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0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0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0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0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0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0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0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0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0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0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0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0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0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0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0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0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0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0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0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0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0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0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0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0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0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0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0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0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0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0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0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0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0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0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0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0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0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0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0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0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0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0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0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0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0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0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0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(G6535/$D$7^2)*EXP(-(G6535^2+$D$6^2)/(2*$D$7^2))*BESSELI((G6535*$D$6)/$D$7^2,0)</f>
        <v>0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0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0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0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0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0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0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0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0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0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0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0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0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0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0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0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0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0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0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0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0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0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0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0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0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0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0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0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0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0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0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0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0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0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0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0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0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0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0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0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0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0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0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0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0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0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0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0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0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0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0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0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0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0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0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0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0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0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0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0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0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0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0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0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(G6599/$D$7^2)*EXP(-(G6599^2+$D$6^2)/(2*$D$7^2))*BESSELI((G6599*$D$6)/$D$7^2,0)</f>
        <v>0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0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0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0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0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0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0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0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0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0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0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0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0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0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0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0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0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0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0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0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0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0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0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0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0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0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0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0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0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0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0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0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0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0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0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0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0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0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0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0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0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0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0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0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0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0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0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0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0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0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0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0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0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0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0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0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0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0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0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0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0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0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0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0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(G6663/$D$7^2)*EXP(-(G6663^2+$D$6^2)/(2*$D$7^2))*BESSELI((G6663*$D$6)/$D$7^2,0)</f>
        <v>0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0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0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0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0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0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0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0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0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0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0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0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0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0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0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0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0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0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0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0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0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0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0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0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0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0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0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0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0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0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0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0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0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0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0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0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0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0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0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0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0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0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0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0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0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0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0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0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0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0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0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0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0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0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0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0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0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0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0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0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0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0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0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0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(G6727/$D$7^2)*EXP(-(G6727^2+$D$6^2)/(2*$D$7^2))*BESSELI((G6727*$D$6)/$D$7^2,0)</f>
        <v>0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0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0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0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0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0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0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0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0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0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0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0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0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0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0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0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0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0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0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0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0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0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0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0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0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0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0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0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0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0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0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0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0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0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0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0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0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0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0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0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0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0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0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0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0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0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0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0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0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0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0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0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0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0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0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0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0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0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0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0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0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0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0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0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(G6791/$D$7^2)*EXP(-(G6791^2+$D$6^2)/(2*$D$7^2))*BESSELI((G6791*$D$6)/$D$7^2,0)</f>
        <v>0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0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0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0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0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0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0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0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0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0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0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0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0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0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0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0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0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0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0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0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0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0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0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0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0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0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0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0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0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0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0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0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0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0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0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0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0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0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0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0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0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0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0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0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0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0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0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0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0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0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0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0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0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0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0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0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0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0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0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0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0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0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0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0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(G6855/$D$7^2)*EXP(-(G6855^2+$D$6^2)/(2*$D$7^2))*BESSELI((G6855*$D$6)/$D$7^2,0)</f>
        <v>0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0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0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0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0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0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0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0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0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0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0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0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0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0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0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0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0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0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0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0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0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0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0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0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0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0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0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0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0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0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0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0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0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0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0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0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0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0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0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0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0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0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0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0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0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0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0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0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0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0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0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0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0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0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0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0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0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0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0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0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0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0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0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0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(G6919/$D$7^2)*EXP(-(G6919^2+$D$6^2)/(2*$D$7^2))*BESSELI((G6919*$D$6)/$D$7^2,0)</f>
        <v>0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0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0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0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0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0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0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0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0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0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0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0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0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0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0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0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0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0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0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0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0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0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0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0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0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0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0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0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0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0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0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0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0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0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0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0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0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0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0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0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0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0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0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0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0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0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0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0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0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0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0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0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0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0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0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0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0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0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0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0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0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0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0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0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(G6983/$D$7^2)*EXP(-(G6983^2+$D$6^2)/(2*$D$7^2))*BESSELI((G6983*$D$6)/$D$7^2,0)</f>
        <v>0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0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0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0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0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0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0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0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0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0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0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0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0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0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0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0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0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0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0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0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0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0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0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0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0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0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0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0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0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0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0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0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0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0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0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0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0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0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0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0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0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0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0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0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0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0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0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0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0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0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0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0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0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0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0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0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0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0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0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0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0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0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0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0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(G7047/$D$7^2)*EXP(-(G7047^2+$D$6^2)/(2*$D$7^2))*BESSELI((G7047*$D$6)/$D$7^2,0)</f>
        <v>0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0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0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0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0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0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0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0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0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0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0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0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0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0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0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0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0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0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0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0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0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0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0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0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0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0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0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0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0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0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0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0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0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0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0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0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0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0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0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0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0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0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0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0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0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0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0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0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0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0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0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0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0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0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0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0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0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0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0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0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0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0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0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0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(G7111/$D$7^2)*EXP(-(G7111^2+$D$6^2)/(2*$D$7^2))*BESSELI((G7111*$D$6)/$D$7^2,0)</f>
        <v>0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0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0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0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0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0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0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0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0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0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0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0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0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0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0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0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0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0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0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0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0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0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0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0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0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0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0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0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0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0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0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0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0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0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0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0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0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0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0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0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0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0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0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0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0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0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0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0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0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0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0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0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0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0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0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0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0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0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0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0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0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0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0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0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(G7175/$D$7^2)*EXP(-(G7175^2+$D$6^2)/(2*$D$7^2))*BESSELI((G7175*$D$6)/$D$7^2,0)</f>
        <v>0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0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0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0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0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0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0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0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0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0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0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0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0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0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0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0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0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0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0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0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0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0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0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0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0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0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0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0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0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0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0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0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0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0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0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0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0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0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0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0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0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0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0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0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0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0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0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0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0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0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0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0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0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0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0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0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0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0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0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0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0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0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0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0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(G7239/$D$7^2)*EXP(-(G7239^2+$D$6^2)/(2*$D$7^2))*BESSELI((G7239*$D$6)/$D$7^2,0)</f>
        <v>0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0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0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0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0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0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0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0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0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0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0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0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0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0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0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0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0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0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0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0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0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0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0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0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0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0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0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0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0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0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0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0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0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0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0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0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0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0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0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0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0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0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0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0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0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0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0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0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0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0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0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0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0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0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0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0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0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0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0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0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0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0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0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0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(G7303/$D$7^2)*EXP(-(G7303^2+$D$6^2)/(2*$D$7^2))*BESSELI((G7303*$D$6)/$D$7^2,0)</f>
        <v>0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0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0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0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0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0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0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0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0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0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0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0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0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0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0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0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0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0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0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0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0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0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0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0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0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0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0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0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0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0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0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0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0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0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0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0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0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0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0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0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0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0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0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0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0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0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0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0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0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0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0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0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0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0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0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0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0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0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0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0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0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0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0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0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(G7367/$D$7^2)*EXP(-(G7367^2+$D$6^2)/(2*$D$7^2))*BESSELI((G7367*$D$6)/$D$7^2,0)</f>
        <v>0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0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0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0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0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0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0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0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0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0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0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0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0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0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0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0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0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0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0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0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0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0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0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0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0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0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0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0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0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0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0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0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0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0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0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0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0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0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0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0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0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0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0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0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0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0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0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0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0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0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0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0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0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0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0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0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0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0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0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0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0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0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0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0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(G7431/$D$7^2)*EXP(-(G7431^2+$D$6^2)/(2*$D$7^2))*BESSELI((G7431*$D$6)/$D$7^2,0)</f>
        <v>0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0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0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0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0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0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0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0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0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0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0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0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0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0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0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0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0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0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0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0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0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0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0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0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0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0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0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0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0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0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0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0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0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0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0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0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0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0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0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0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0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0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0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0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0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0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0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0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0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0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0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0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0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0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0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0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0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0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0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0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0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0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0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0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(G7495/$D$7^2)*EXP(-(G7495^2+$D$6^2)/(2*$D$7^2))*BESSELI((G7495*$D$6)/$D$7^2,0)</f>
        <v>0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0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0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0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0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0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0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0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0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0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0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0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0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0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0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0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0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0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0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0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0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0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0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0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0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0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0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0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0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0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0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0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0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0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0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0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0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0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0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0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0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0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0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0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0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0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0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0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0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0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0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0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0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0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0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0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0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0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0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0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0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0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0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0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(G7559/$D$7^2)*EXP(-(G7559^2+$D$6^2)/(2*$D$7^2))*BESSELI((G7559*$D$6)/$D$7^2,0)</f>
        <v>0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0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0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0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0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0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0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0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0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0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0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0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0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0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0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0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0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0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0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0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0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0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0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0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0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0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0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0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0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0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0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0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0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0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0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0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0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0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0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0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0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0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0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0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0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0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0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0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0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0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0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0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0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0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0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0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0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0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0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0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0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0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0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0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(G7623/$D$7^2)*EXP(-(G7623^2+$D$6^2)/(2*$D$7^2))*BESSELI((G7623*$D$6)/$D$7^2,0)</f>
        <v>0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0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0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0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0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0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0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0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0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0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0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0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0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0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0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0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0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0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0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0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0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0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0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0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0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0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0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0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0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0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0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0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0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0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0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0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0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0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0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0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0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0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0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0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0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0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0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0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0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0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0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0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0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0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0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0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0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0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0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0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0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0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0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0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(G7687/$D$7^2)*EXP(-(G7687^2+$D$6^2)/(2*$D$7^2))*BESSELI((G7687*$D$6)/$D$7^2,0)</f>
        <v>0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0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0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0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0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0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0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0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0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0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0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0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0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0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0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0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0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0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0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0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0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0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0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0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0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0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0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0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0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0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0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0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0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0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0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0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0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0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0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0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0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0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0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0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0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0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0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0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0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0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0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0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0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0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0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0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0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0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0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0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0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0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0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0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(G7751/$D$7^2)*EXP(-(G7751^2+$D$6^2)/(2*$D$7^2))*BESSELI((G7751*$D$6)/$D$7^2,0)</f>
        <v>0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0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0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0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0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0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0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0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0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0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0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0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0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0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0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0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0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0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0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0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0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0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0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0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0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0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0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0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0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0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0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0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0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0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0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0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0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0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0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0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0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0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0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0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0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0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0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0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0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0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0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0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0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0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0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0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0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0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0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0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0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0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0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0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(G7815/$D$7^2)*EXP(-(G7815^2+$D$6^2)/(2*$D$7^2))*BESSELI((G7815*$D$6)/$D$7^2,0)</f>
        <v>0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0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0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0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0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0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0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0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0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0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0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0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0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0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0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0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0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0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0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0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0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0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0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0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0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0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0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0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0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0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0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0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0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0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0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0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0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0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0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0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0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0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0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0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0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0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0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0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0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0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0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0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0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0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0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0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0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0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0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0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0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0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0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0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(G7879/$D$7^2)*EXP(-(G7879^2+$D$6^2)/(2*$D$7^2))*BESSELI((G7879*$D$6)/$D$7^2,0)</f>
        <v>0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0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0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0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0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0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0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0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0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0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0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0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0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0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0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0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0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0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0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0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0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0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0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0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0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0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0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0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0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0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0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0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0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0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0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0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0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0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0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0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0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0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0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0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0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0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0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0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0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0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0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0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0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0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0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0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0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0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0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0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0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0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0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0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(G7943/$D$7^2)*EXP(-(G7943^2+$D$6^2)/(2*$D$7^2))*BESSELI((G7943*$D$6)/$D$7^2,0)</f>
        <v>0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0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0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0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0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0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0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0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0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0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0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0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0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0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0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0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0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0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0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0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0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0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0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0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0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0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0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0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0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0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0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0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0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0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0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0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0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0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0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0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0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0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0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0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0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0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0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0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0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0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0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0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0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0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0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0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0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0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0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0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0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0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0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0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(G8007/$D$7^2)*EXP(-(G8007^2+$D$6^2)/(2*$D$7^2))*BESSELI((G8007*$D$6)/$D$7^2,0)</f>
        <v>0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0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0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0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0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0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0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0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0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0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0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0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0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0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0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0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0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0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0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0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0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0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0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0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0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0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0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0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0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0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0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0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0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0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0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0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0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0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0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0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0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0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0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0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0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0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0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0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0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0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0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0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0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0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0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0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0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0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0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0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0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0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0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0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(G8071/$D$7^2)*EXP(-(G8071^2+$D$6^2)/(2*$D$7^2))*BESSELI((G8071*$D$6)/$D$7^2,0)</f>
        <v>0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0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0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0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0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0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0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0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0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0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0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0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0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0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0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0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0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0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0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0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0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0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0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0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0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0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0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0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0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0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0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0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0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0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0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0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0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0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0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0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0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0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0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0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0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0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0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0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0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0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0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0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0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0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0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0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0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0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0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0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0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0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0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0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(G8135/$D$7^2)*EXP(-(G8135^2+$D$6^2)/(2*$D$7^2))*BESSELI((G8135*$D$6)/$D$7^2,0)</f>
        <v>0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0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0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0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0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0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0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0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0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0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0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0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0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0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0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0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0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0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0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0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0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0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0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0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0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0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0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0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0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0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0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0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0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0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0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0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0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0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0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0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0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0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0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0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0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0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0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0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0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0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0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0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0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0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0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0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0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0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0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0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0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0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0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0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(G8199/$D$7^2)*EXP(-(G8199^2+$D$6^2)/(2*$D$7^2))*BESSELI((G8199*$D$6)/$D$7^2,0)</f>
        <v>0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0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0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0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0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0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0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0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0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0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0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0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0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0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0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0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0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0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0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0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0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0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0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0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0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0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0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0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0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0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0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0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0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0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0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0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0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0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0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0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0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0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0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0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0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0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0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0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0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0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0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0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0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0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0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0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0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0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0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0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0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0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0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0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(G8263/$D$7^2)*EXP(-(G8263^2+$D$6^2)/(2*$D$7^2))*BESSELI((G8263*$D$6)/$D$7^2,0)</f>
        <v>0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0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0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0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0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0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0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0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0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0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0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0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0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0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0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0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0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0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0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0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0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0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0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0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0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0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0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0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0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0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0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0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0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0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0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0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0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0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0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0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0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0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0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0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0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0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0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0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0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0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0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0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0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0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0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0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0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0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0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0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0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0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0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0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(G8327/$D$7^2)*EXP(-(G8327^2+$D$6^2)/(2*$D$7^2))*BESSELI((G8327*$D$6)/$D$7^2,0)</f>
        <v>0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0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0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0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0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0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0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0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0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0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0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0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0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0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0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0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0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0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0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0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0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0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0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0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0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0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0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0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0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0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0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0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0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0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0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0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0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0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0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0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0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0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0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0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0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0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0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0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0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0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0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0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0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0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0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0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0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0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0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0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0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0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0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0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(G8391/$D$7^2)*EXP(-(G8391^2+$D$6^2)/(2*$D$7^2))*BESSELI((G8391*$D$6)/$D$7^2,0)</f>
        <v>0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0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0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0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0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0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0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0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0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0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0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0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0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0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0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0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0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0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0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0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0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0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0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0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0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0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0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0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0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0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0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0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0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0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0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0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0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0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0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0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0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0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0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0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0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0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0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0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0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0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0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0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0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0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0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0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0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0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0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0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0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0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0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0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(G8455/$D$7^2)*EXP(-(G8455^2+$D$6^2)/(2*$D$7^2))*BESSELI((G8455*$D$6)/$D$7^2,0)</f>
        <v>0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0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0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0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0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0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0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0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0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0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0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0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0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0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0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0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0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0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0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0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0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0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0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0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0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0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0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0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0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0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0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0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0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0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0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0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0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0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0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0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0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0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0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0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0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0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0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0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0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0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0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0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0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0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0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0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0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0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0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0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0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0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0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0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(G8519/$D$7^2)*EXP(-(G8519^2+$D$6^2)/(2*$D$7^2))*BESSELI((G8519*$D$6)/$D$7^2,0)</f>
        <v>0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0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0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0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0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0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0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0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0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0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0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0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0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0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0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0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0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0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0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0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0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0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0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0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0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0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0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0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0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0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0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0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0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0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0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0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0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0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0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0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0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0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0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0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0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0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0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0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0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0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0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0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0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0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0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0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0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0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0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0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0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0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0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0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(G8583/$D$7^2)*EXP(-(G8583^2+$D$6^2)/(2*$D$7^2))*BESSELI((G8583*$D$6)/$D$7^2,0)</f>
        <v>0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0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0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0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0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0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0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0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0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0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0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0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0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0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0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0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0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0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0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0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0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0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0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0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0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0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0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0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0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0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0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0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0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0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0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0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0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0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0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0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0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0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0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0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0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0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0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0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0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0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0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0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0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0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0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0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0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0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0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0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0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0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0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0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(G8647/$D$7^2)*EXP(-(G8647^2+$D$6^2)/(2*$D$7^2))*BESSELI((G8647*$D$6)/$D$7^2,0)</f>
        <v>0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0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0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0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0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0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0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0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0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0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0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0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0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0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0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0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0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0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0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0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0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0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0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0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0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0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0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0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0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0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0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0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0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0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0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0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0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0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0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0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0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0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0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0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0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0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0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0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0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0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0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0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0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0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0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0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0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0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0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0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0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0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0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0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(G8711/$D$7^2)*EXP(-(G8711^2+$D$6^2)/(2*$D$7^2))*BESSELI((G8711*$D$6)/$D$7^2,0)</f>
        <v>0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0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0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0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0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0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0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0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0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0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0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0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0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0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0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0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0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0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0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0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0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0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0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0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0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0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0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0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0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0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0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0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0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0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0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0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0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0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0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0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0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0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0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0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0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0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0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0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0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0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0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0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0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0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0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0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0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0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0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0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0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0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0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0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(G8775/$D$7^2)*EXP(-(G8775^2+$D$6^2)/(2*$D$7^2))*BESSELI((G8775*$D$6)/$D$7^2,0)</f>
        <v>0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0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0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0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0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0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0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0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0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0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0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0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0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0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0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0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0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0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0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0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0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0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0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0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0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0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0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0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0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0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0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0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0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0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0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0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0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0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0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0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0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0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0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0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0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0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0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0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0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0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0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0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0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0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0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0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0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0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0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0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0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0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0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0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(G8839/$D$7^2)*EXP(-(G8839^2+$D$6^2)/(2*$D$7^2))*BESSELI((G8839*$D$6)/$D$7^2,0)</f>
        <v>0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0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0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0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0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0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0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0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0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0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0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0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0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0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0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0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0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0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0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0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0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0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0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0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0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0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0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0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0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0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0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0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0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0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0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0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0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0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0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0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0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0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0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0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0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0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0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0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0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0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0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0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0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0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0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0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0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0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0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0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0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0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0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0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(G8903/$D$7^2)*EXP(-(G8903^2+$D$6^2)/(2*$D$7^2))*BESSELI((G8903*$D$6)/$D$7^2,0)</f>
        <v>0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0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0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0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0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0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0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0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0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0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0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0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0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0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0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0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0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0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0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0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0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0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0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0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0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0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0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0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0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0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0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0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0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0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0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0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0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0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0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0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0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0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0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0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0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0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0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0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0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0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0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0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0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0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0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0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0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0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0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0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0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0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0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0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(G8967/$D$7^2)*EXP(-(G8967^2+$D$6^2)/(2*$D$7^2))*BESSELI((G8967*$D$6)/$D$7^2,0)</f>
        <v>0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0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0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0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0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0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0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0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0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0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0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0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0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0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0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0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0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0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0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0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0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0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0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0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0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0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0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0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0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0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0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0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0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0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0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0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0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0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0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0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0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0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0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0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0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0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0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0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0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0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0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0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0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0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0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0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0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0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0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0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0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0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0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0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(G9031/$D$7^2)*EXP(-(G9031^2+$D$6^2)/(2*$D$7^2))*BESSELI((G9031*$D$6)/$D$7^2,0)</f>
        <v>0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0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0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0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0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0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0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0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0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0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0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0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0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0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0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0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0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0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0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0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0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0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0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0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0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0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0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0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0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0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0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0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0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0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0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0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0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0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0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0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0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0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0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0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0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0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0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0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0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0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0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0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0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0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0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0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0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0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0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0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0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0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0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0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(G9095/$D$7^2)*EXP(-(G9095^2+$D$6^2)/(2*$D$7^2))*BESSELI((G9095*$D$6)/$D$7^2,0)</f>
        <v>0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0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0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0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0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0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0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0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0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0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0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0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0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0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0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0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0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0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0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0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0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0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0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0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0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0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0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0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0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0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0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0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0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0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0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0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0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0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0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0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0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0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0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0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0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0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0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0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0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0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0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0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0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0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0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0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0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0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0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0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0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0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0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0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(G9159/$D$7^2)*EXP(-(G9159^2+$D$6^2)/(2*$D$7^2))*BESSELI((G9159*$D$6)/$D$7^2,0)</f>
        <v>0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0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0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0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0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0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0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0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0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0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0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0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0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0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0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0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0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0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0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0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0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0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0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0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0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0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0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0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0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0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0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0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0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0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0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0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0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0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0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0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0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0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0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0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0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0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0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0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0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0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0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0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0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0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0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0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0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0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0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0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0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0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0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0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(G9223/$D$7^2)*EXP(-(G9223^2+$D$6^2)/(2*$D$7^2))*BESSELI((G9223*$D$6)/$D$7^2,0)</f>
        <v>0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0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0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0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0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0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0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0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0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0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0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0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0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0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0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0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0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0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0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0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0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0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0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0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0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0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0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0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0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0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0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0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0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0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0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0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0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0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0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0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0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0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0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0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0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0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0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0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0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0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0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0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0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0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0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0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0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0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0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0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0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0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0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0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(G9287/$D$7^2)*EXP(-(G9287^2+$D$6^2)/(2*$D$7^2))*BESSELI((G9287*$D$6)/$D$7^2,0)</f>
        <v>0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0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0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0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0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0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0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0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0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0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0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0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0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0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0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0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0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0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0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0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0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0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0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0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0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0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0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0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0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0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0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0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0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0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0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0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0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0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0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0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0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0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0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0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0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0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0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0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0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0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0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0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0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0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0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0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0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0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0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0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0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0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0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0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(G9351/$D$7^2)*EXP(-(G9351^2+$D$6^2)/(2*$D$7^2))*BESSELI((G9351*$D$6)/$D$7^2,0)</f>
        <v>0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0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0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0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0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0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0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0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0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0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0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0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0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0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0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0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0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0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0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0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0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0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0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0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0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0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0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0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0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0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0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0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0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0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0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0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0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0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0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0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0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0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0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0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0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0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0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0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0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0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0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0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0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0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0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0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0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0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0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0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0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0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0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0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(G9415/$D$7^2)*EXP(-(G9415^2+$D$6^2)/(2*$D$7^2))*BESSELI((G9415*$D$6)/$D$7^2,0)</f>
        <v>0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0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0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0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0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0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0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0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0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0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0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0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0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0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0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0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0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0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0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0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0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0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0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0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0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0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0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0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0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0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0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0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0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0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0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0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0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0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0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0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0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0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0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0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0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0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0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0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0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0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0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0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0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0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0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0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0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0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0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0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0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0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0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0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(G9479/$D$7^2)*EXP(-(G9479^2+$D$6^2)/(2*$D$7^2))*BESSELI((G9479*$D$6)/$D$7^2,0)</f>
        <v>0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0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0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0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0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0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0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0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0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0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0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0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0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0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0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0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0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0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0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0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0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0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0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0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0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0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0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0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0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0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0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0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0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0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0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0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0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0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0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0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0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0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0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0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0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0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0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0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0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0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0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0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0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0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0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0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0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0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0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0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0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0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0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0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(G9543/$D$7^2)*EXP(-(G9543^2+$D$6^2)/(2*$D$7^2))*BESSELI((G9543*$D$6)/$D$7^2,0)</f>
        <v>0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0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0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0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0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0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0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0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0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0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0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0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0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0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0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0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0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0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0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0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0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0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0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0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0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0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0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0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0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0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0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0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0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0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0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0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0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0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0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0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0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0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0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0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0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0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0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0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0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0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0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0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0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0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0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0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0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0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0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0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0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0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0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0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(G9607/$D$7^2)*EXP(-(G9607^2+$D$6^2)/(2*$D$7^2))*BESSELI((G9607*$D$6)/$D$7^2,0)</f>
        <v>0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0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0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0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0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0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0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0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0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0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0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0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0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0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0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0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0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0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0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0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0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0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0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0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0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0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0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0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0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0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0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0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0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0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0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0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0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0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0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0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0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0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0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0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0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0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0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0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0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0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0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0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0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0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0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0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0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0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0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0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0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0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0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0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(G9671/$D$7^2)*EXP(-(G9671^2+$D$6^2)/(2*$D$7^2))*BESSELI((G9671*$D$6)/$D$7^2,0)</f>
        <v>0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0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0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0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0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0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0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0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0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0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0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0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0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0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0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0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0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0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0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0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0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0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0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0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0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0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0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0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0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0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0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0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0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0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0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0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0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0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0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0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0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0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0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0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0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0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0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0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0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0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0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0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0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0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0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0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0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0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0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0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0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0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0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0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(G9735/$D$7^2)*EXP(-(G9735^2+$D$6^2)/(2*$D$7^2))*BESSELI((G9735*$D$6)/$D$7^2,0)</f>
        <v>0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0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0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0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0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0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0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0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0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0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0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0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0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0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0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0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0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0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0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0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0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0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0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0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0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0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0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0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0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0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0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0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0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0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0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0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0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0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0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0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0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0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0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0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0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0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0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0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0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0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0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0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0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0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0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0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0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0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0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0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0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0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0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0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(G9799/$D$7^2)*EXP(-(G9799^2+$D$6^2)/(2*$D$7^2))*BESSELI((G9799*$D$6)/$D$7^2,0)</f>
        <v>0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0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0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0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0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0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0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0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0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0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0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0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0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0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0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0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0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0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0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0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0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0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0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0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0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0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0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0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0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0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0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0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0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0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0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0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0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0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0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0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0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0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0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0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0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0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0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0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0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0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0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0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0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0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0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0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0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0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0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0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0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0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0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0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(G9863/$D$7^2)*EXP(-(G9863^2+$D$6^2)/(2*$D$7^2))*BESSELI((G9863*$D$6)/$D$7^2,0)</f>
        <v>0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0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0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0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0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0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0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0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0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0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0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0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0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0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0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0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0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0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0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0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0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0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0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0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0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0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0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0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0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0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0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0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0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0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0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0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0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0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0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0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0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0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0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0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0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0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0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0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0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0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0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0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0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0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0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0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0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0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0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0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0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0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0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0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(G9927/$D$7^2)*EXP(-(G9927^2+$D$6^2)/(2*$D$7^2))*BESSELI((G9927*$D$6)/$D$7^2,0)</f>
        <v>0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0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0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0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0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0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0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0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0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0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0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0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0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0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0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0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0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0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0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0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0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0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0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0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0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0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0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0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0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0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0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0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0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0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0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0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0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0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0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0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0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0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0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0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0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0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0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0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0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0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0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0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0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0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0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0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0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0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0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0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0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0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0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0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(G9991/$D$7^2)*EXP(-(G9991^2+$D$6^2)/(2*$D$7^2))*BESSELI((G9991*$D$6)/$D$7^2,0)</f>
        <v>0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0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0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0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0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0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0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0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0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0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0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0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0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0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0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45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5" t="s">
        <v>1</v>
      </c>
      <c r="C4" s="14"/>
      <c r="D4" s="14"/>
      <c r="E4" s="10"/>
      <c r="F4" s="15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46</v>
      </c>
      <c r="I5" s="4" t="s">
        <v>47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v</v>
      </c>
      <c r="C6" s="6" t="str">
        <f>'Random Generation'!C6</f>
        <v>R+</v>
      </c>
      <c r="D6" s="3">
        <f>'Random Generation'!D6</f>
        <v>5</v>
      </c>
      <c r="E6" s="3"/>
      <c r="F6" s="3">
        <v>1</v>
      </c>
      <c r="G6" s="7" t="s">
        <v>44</v>
      </c>
      <c r="H6" s="7" t="e">
        <f ca="1">_xlfn.MAP(G6,_xlfn.LAMBDA(_xlpm.x,1-MARCUMQ(1,$D$6/$D$7,_xlpm.x/$D$7)))</f>
        <v>#NAME?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5</v>
      </c>
      <c r="E7" s="3"/>
      <c r="F7" s="3">
        <v>2</v>
      </c>
      <c r="G7" s="7"/>
      <c r="H7" s="7" t="e">
        <f ca="1">_xlfn.MAP(G7,_xlfn.LAMBDA(_xlpm.x,1-MARCUMQ(1,$D$6/$D$7,_xlpm.x/$D$7)))</f>
        <v>#NAME?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 t="e">
        <f ca="1">_xlfn.MAP(G8,_xlfn.LAMBDA(_xlpm.x,1-MARCUMQ(1,$D$6/$D$7,_xlpm.x/$D$7)))</f>
        <v>#NAME?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ca="1">_xlfn.MAP(G9,_xlfn.LAMBDA(_xlpm.x,1-MARCUMQ(1,$D$6/$D$7,_xlpm.x/$D$7)))</f>
        <v>#NAME?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ca="1">_xlfn.MAP(G10,_xlfn.LAMBDA(_xlpm.x,1-MARCUMQ(1,$D$6/$D$7,_xlpm.x/$D$7)))</f>
        <v>#NAME?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ca="1">_xlfn.MAP(G11,_xlfn.LAMBDA(_xlpm.x,1-MARCUMQ(1,$D$6/$D$7,_xlpm.x/$D$7)))</f>
        <v>#NAME?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ca="1">_xlfn.MAP(G12,_xlfn.LAMBDA(_xlpm.x,1-MARCUMQ(1,$D$6/$D$7,_xlpm.x/$D$7)))</f>
        <v>#NAME?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ca="1">_xlfn.MAP(G13,_xlfn.LAMBDA(_xlpm.x,1-MARCUMQ(1,$D$6/$D$7,_xlpm.x/$D$7)))</f>
        <v>#NAME?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ca="1">_xlfn.MAP(G14,_xlfn.LAMBDA(_xlpm.x,1-MARCUMQ(1,$D$6/$D$7,_xlpm.x/$D$7)))</f>
        <v>#NAME?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ca="1">_xlfn.MAP(G15,_xlfn.LAMBDA(_xlpm.x,1-MARCUMQ(1,$D$6/$D$7,_xlpm.x/$D$7)))</f>
        <v>#NAME?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ca="1">_xlfn.MAP(G16,_xlfn.LAMBDA(_xlpm.x,1-MARCUMQ(1,$D$6/$D$7,_xlpm.x/$D$7)))</f>
        <v>#NAME?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ca="1">_xlfn.MAP(G17,_xlfn.LAMBDA(_xlpm.x,1-MARCUMQ(1,$D$6/$D$7,_xlpm.x/$D$7)))</f>
        <v>#NAME?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ca="1">_xlfn.MAP(G18,_xlfn.LAMBDA(_xlpm.x,1-MARCUMQ(1,$D$6/$D$7,_xlpm.x/$D$7)))</f>
        <v>#NAME?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ca="1">_xlfn.MAP(G19,_xlfn.LAMBDA(_xlpm.x,1-MARCUMQ(1,$D$6/$D$7,_xlpm.x/$D$7)))</f>
        <v>#NAME?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ca="1">_xlfn.MAP(G20,_xlfn.LAMBDA(_xlpm.x,1-MARCUMQ(1,$D$6/$D$7,_xlpm.x/$D$7)))</f>
        <v>#NAME?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ca="1">_xlfn.MAP(G21,_xlfn.LAMBDA(_xlpm.x,1-MARCUMQ(1,$D$6/$D$7,_xlpm.x/$D$7)))</f>
        <v>#NAME?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ca="1">_xlfn.MAP(G22,_xlfn.LAMBDA(_xlpm.x,1-MARCUMQ(1,$D$6/$D$7,_xlpm.x/$D$7)))</f>
        <v>#NAME?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ca="1">_xlfn.MAP(G23,_xlfn.LAMBDA(_xlpm.x,1-MARCUMQ(1,$D$6/$D$7,_xlpm.x/$D$7)))</f>
        <v>#NAME?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ca="1">_xlfn.MAP(G24,_xlfn.LAMBDA(_xlpm.x,1-MARCUMQ(1,$D$6/$D$7,_xlpm.x/$D$7)))</f>
        <v>#NAME?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ca="1">_xlfn.MAP(G25,_xlfn.LAMBDA(_xlpm.x,1-MARCUMQ(1,$D$6/$D$7,_xlpm.x/$D$7)))</f>
        <v>#NAME?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ca="1">_xlfn.MAP(G26,_xlfn.LAMBDA(_xlpm.x,1-MARCUMQ(1,$D$6/$D$7,_xlpm.x/$D$7)))</f>
        <v>#NAME?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ca="1">_xlfn.MAP(G27,_xlfn.LAMBDA(_xlpm.x,1-MARCUMQ(1,$D$6/$D$7,_xlpm.x/$D$7)))</f>
        <v>#NAME?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ca="1">_xlfn.MAP(G28,_xlfn.LAMBDA(_xlpm.x,1-MARCUMQ(1,$D$6/$D$7,_xlpm.x/$D$7)))</f>
        <v>#NAME?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ca="1">_xlfn.MAP(G29,_xlfn.LAMBDA(_xlpm.x,1-MARCUMQ(1,$D$6/$D$7,_xlpm.x/$D$7)))</f>
        <v>#NAME?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ca="1">_xlfn.MAP(G30,_xlfn.LAMBDA(_xlpm.x,1-MARCUMQ(1,$D$6/$D$7,_xlpm.x/$D$7)))</f>
        <v>#NAME?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ca="1">_xlfn.MAP(G31,_xlfn.LAMBDA(_xlpm.x,1-MARCUMQ(1,$D$6/$D$7,_xlpm.x/$D$7)))</f>
        <v>#NAME?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ca="1">_xlfn.MAP(G32,_xlfn.LAMBDA(_xlpm.x,1-MARCUMQ(1,$D$6/$D$7,_xlpm.x/$D$7)))</f>
        <v>#NAME?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ca="1">_xlfn.MAP(G33,_xlfn.LAMBDA(_xlpm.x,1-MARCUMQ(1,$D$6/$D$7,_xlpm.x/$D$7)))</f>
        <v>#NAME?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ca="1">_xlfn.MAP(G34,_xlfn.LAMBDA(_xlpm.x,1-MARCUMQ(1,$D$6/$D$7,_xlpm.x/$D$7)))</f>
        <v>#NAME?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ca="1">_xlfn.MAP(G35,_xlfn.LAMBDA(_xlpm.x,1-MARCUMQ(1,$D$6/$D$7,_xlpm.x/$D$7)))</f>
        <v>#NAME?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ca="1">_xlfn.MAP(G36,_xlfn.LAMBDA(_xlpm.x,1-MARCUMQ(1,$D$6/$D$7,_xlpm.x/$D$7)))</f>
        <v>#NAME?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ca="1">_xlfn.MAP(G37,_xlfn.LAMBDA(_xlpm.x,1-MARCUMQ(1,$D$6/$D$7,_xlpm.x/$D$7)))</f>
        <v>#NAME?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ca="1">_xlfn.MAP(G38,_xlfn.LAMBDA(_xlpm.x,1-MARCUMQ(1,$D$6/$D$7,_xlpm.x/$D$7)))</f>
        <v>#NAME?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ca="1">_xlfn.MAP(G39,_xlfn.LAMBDA(_xlpm.x,1-MARCUMQ(1,$D$6/$D$7,_xlpm.x/$D$7)))</f>
        <v>#NAME?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ca="1">_xlfn.MAP(G40,_xlfn.LAMBDA(_xlpm.x,1-MARCUMQ(1,$D$6/$D$7,_xlpm.x/$D$7)))</f>
        <v>#NAME?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ca="1">_xlfn.MAP(G41,_xlfn.LAMBDA(_xlpm.x,1-MARCUMQ(1,$D$6/$D$7,_xlpm.x/$D$7)))</f>
        <v>#NAME?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ca="1">_xlfn.MAP(G42,_xlfn.LAMBDA(_xlpm.x,1-MARCUMQ(1,$D$6/$D$7,_xlpm.x/$D$7)))</f>
        <v>#NAME?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ca="1">_xlfn.MAP(G43,_xlfn.LAMBDA(_xlpm.x,1-MARCUMQ(1,$D$6/$D$7,_xlpm.x/$D$7)))</f>
        <v>#NAME?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ca="1">_xlfn.MAP(G44,_xlfn.LAMBDA(_xlpm.x,1-MARCUMQ(1,$D$6/$D$7,_xlpm.x/$D$7)))</f>
        <v>#NAME?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ca="1">_xlfn.MAP(G45,_xlfn.LAMBDA(_xlpm.x,1-MARCUMQ(1,$D$6/$D$7,_xlpm.x/$D$7)))</f>
        <v>#NAME?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ca="1">_xlfn.MAP(G46,_xlfn.LAMBDA(_xlpm.x,1-MARCUMQ(1,$D$6/$D$7,_xlpm.x/$D$7)))</f>
        <v>#NAME?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ca="1">_xlfn.MAP(G47,_xlfn.LAMBDA(_xlpm.x,1-MARCUMQ(1,$D$6/$D$7,_xlpm.x/$D$7)))</f>
        <v>#NAME?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ca="1">_xlfn.MAP(G48,_xlfn.LAMBDA(_xlpm.x,1-MARCUMQ(1,$D$6/$D$7,_xlpm.x/$D$7)))</f>
        <v>#NAME?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ca="1">_xlfn.MAP(G49,_xlfn.LAMBDA(_xlpm.x,1-MARCUMQ(1,$D$6/$D$7,_xlpm.x/$D$7)))</f>
        <v>#NAME?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ca="1">_xlfn.MAP(G50,_xlfn.LAMBDA(_xlpm.x,1-MARCUMQ(1,$D$6/$D$7,_xlpm.x/$D$7)))</f>
        <v>#NAME?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ca="1">_xlfn.MAP(G51,_xlfn.LAMBDA(_xlpm.x,1-MARCUMQ(1,$D$6/$D$7,_xlpm.x/$D$7)))</f>
        <v>#NAME?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ca="1">_xlfn.MAP(G52,_xlfn.LAMBDA(_xlpm.x,1-MARCUMQ(1,$D$6/$D$7,_xlpm.x/$D$7)))</f>
        <v>#NAME?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ca="1">_xlfn.MAP(G53,_xlfn.LAMBDA(_xlpm.x,1-MARCUMQ(1,$D$6/$D$7,_xlpm.x/$D$7)))</f>
        <v>#NAME?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ca="1">_xlfn.MAP(G54,_xlfn.LAMBDA(_xlpm.x,1-MARCUMQ(1,$D$6/$D$7,_xlpm.x/$D$7)))</f>
        <v>#NAME?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ca="1">_xlfn.MAP(G55,_xlfn.LAMBDA(_xlpm.x,1-MARCUMQ(1,$D$6/$D$7,_xlpm.x/$D$7)))</f>
        <v>#NAME?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ca="1">_xlfn.MAP(G56,_xlfn.LAMBDA(_xlpm.x,1-MARCUMQ(1,$D$6/$D$7,_xlpm.x/$D$7)))</f>
        <v>#NAME?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ca="1">_xlfn.MAP(G57,_xlfn.LAMBDA(_xlpm.x,1-MARCUMQ(1,$D$6/$D$7,_xlpm.x/$D$7)))</f>
        <v>#NAME?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ca="1">_xlfn.MAP(G58,_xlfn.LAMBDA(_xlpm.x,1-MARCUMQ(1,$D$6/$D$7,_xlpm.x/$D$7)))</f>
        <v>#NAME?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ca="1">_xlfn.MAP(G59,_xlfn.LAMBDA(_xlpm.x,1-MARCUMQ(1,$D$6/$D$7,_xlpm.x/$D$7)))</f>
        <v>#NAME?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ca="1">_xlfn.MAP(G60,_xlfn.LAMBDA(_xlpm.x,1-MARCUMQ(1,$D$6/$D$7,_xlpm.x/$D$7)))</f>
        <v>#NAME?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ca="1">_xlfn.MAP(G61,_xlfn.LAMBDA(_xlpm.x,1-MARCUMQ(1,$D$6/$D$7,_xlpm.x/$D$7)))</f>
        <v>#NAME?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ca="1">_xlfn.MAP(G62,_xlfn.LAMBDA(_xlpm.x,1-MARCUMQ(1,$D$6/$D$7,_xlpm.x/$D$7)))</f>
        <v>#NAME?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ca="1">_xlfn.MAP(G63,_xlfn.LAMBDA(_xlpm.x,1-MARCUMQ(1,$D$6/$D$7,_xlpm.x/$D$7)))</f>
        <v>#NAME?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ca="1">_xlfn.MAP(G64,_xlfn.LAMBDA(_xlpm.x,1-MARCUMQ(1,$D$6/$D$7,_xlpm.x/$D$7)))</f>
        <v>#NAME?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ca="1">_xlfn.MAP(G65,_xlfn.LAMBDA(_xlpm.x,1-MARCUMQ(1,$D$6/$D$7,_xlpm.x/$D$7)))</f>
        <v>#NAME?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ca="1">_xlfn.MAP(G66,_xlfn.LAMBDA(_xlpm.x,1-MARCUMQ(1,$D$6/$D$7,_xlpm.x/$D$7)))</f>
        <v>#NAME?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ca="1">_xlfn.MAP(G67,_xlfn.LAMBDA(_xlpm.x,1-MARCUMQ(1,$D$6/$D$7,_xlpm.x/$D$7)))</f>
        <v>#NAME?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ca="1">_xlfn.MAP(G68,_xlfn.LAMBDA(_xlpm.x,1-MARCUMQ(1,$D$6/$D$7,_xlpm.x/$D$7)))</f>
        <v>#NAME?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ca="1">_xlfn.MAP(G69,_xlfn.LAMBDA(_xlpm.x,1-MARCUMQ(1,$D$6/$D$7,_xlpm.x/$D$7)))</f>
        <v>#NAME?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ca="1">_xlfn.MAP(G70,_xlfn.LAMBDA(_xlpm.x,1-MARCUMQ(1,$D$6/$D$7,_xlpm.x/$D$7)))</f>
        <v>#NAME?</v>
      </c>
      <c r="I70" s="7">
        <f t="shared" ref="I70:I133" si="1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ca="1">_xlfn.MAP(G71,_xlfn.LAMBDA(_xlpm.x,1-MARCUMQ(1,$D$6/$D$7,_xlpm.x/$D$7)))</f>
        <v>#NAME?</v>
      </c>
      <c r="I71" s="7">
        <f t="shared" si="1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ca="1">_xlfn.MAP(G72,_xlfn.LAMBDA(_xlpm.x,1-MARCUMQ(1,$D$6/$D$7,_xlpm.x/$D$7)))</f>
        <v>#NAME?</v>
      </c>
      <c r="I72" s="7">
        <f t="shared" si="1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ca="1">_xlfn.MAP(G73,_xlfn.LAMBDA(_xlpm.x,1-MARCUMQ(1,$D$6/$D$7,_xlpm.x/$D$7)))</f>
        <v>#NAME?</v>
      </c>
      <c r="I73" s="7">
        <f t="shared" si="1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ca="1">_xlfn.MAP(G74,_xlfn.LAMBDA(_xlpm.x,1-MARCUMQ(1,$D$6/$D$7,_xlpm.x/$D$7)))</f>
        <v>#NAME?</v>
      </c>
      <c r="I74" s="7">
        <f t="shared" si="1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ca="1">_xlfn.MAP(G75,_xlfn.LAMBDA(_xlpm.x,1-MARCUMQ(1,$D$6/$D$7,_xlpm.x/$D$7)))</f>
        <v>#NAME?</v>
      </c>
      <c r="I75" s="7">
        <f t="shared" si="1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ca="1">_xlfn.MAP(G76,_xlfn.LAMBDA(_xlpm.x,1-MARCUMQ(1,$D$6/$D$7,_xlpm.x/$D$7)))</f>
        <v>#NAME?</v>
      </c>
      <c r="I76" s="7">
        <f t="shared" si="1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ca="1">_xlfn.MAP(G77,_xlfn.LAMBDA(_xlpm.x,1-MARCUMQ(1,$D$6/$D$7,_xlpm.x/$D$7)))</f>
        <v>#NAME?</v>
      </c>
      <c r="I77" s="7">
        <f t="shared" si="1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ca="1">_xlfn.MAP(G78,_xlfn.LAMBDA(_xlpm.x,1-MARCUMQ(1,$D$6/$D$7,_xlpm.x/$D$7)))</f>
        <v>#NAME?</v>
      </c>
      <c r="I78" s="7">
        <f t="shared" si="1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ca="1">_xlfn.MAP(G79,_xlfn.LAMBDA(_xlpm.x,1-MARCUMQ(1,$D$6/$D$7,_xlpm.x/$D$7)))</f>
        <v>#NAME?</v>
      </c>
      <c r="I79" s="7">
        <f t="shared" si="1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ca="1">_xlfn.MAP(G80,_xlfn.LAMBDA(_xlpm.x,1-MARCUMQ(1,$D$6/$D$7,_xlpm.x/$D$7)))</f>
        <v>#NAME?</v>
      </c>
      <c r="I80" s="7">
        <f t="shared" si="1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ca="1">_xlfn.MAP(G81,_xlfn.LAMBDA(_xlpm.x,1-MARCUMQ(1,$D$6/$D$7,_xlpm.x/$D$7)))</f>
        <v>#NAME?</v>
      </c>
      <c r="I81" s="7">
        <f t="shared" si="1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ca="1">_xlfn.MAP(G82,_xlfn.LAMBDA(_xlpm.x,1-MARCUMQ(1,$D$6/$D$7,_xlpm.x/$D$7)))</f>
        <v>#NAME?</v>
      </c>
      <c r="I82" s="7">
        <f t="shared" si="1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ca="1">_xlfn.MAP(G83,_xlfn.LAMBDA(_xlpm.x,1-MARCUMQ(1,$D$6/$D$7,_xlpm.x/$D$7)))</f>
        <v>#NAME?</v>
      </c>
      <c r="I83" s="7">
        <f t="shared" si="1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ca="1">_xlfn.MAP(G84,_xlfn.LAMBDA(_xlpm.x,1-MARCUMQ(1,$D$6/$D$7,_xlpm.x/$D$7)))</f>
        <v>#NAME?</v>
      </c>
      <c r="I84" s="7">
        <f t="shared" si="1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ca="1">_xlfn.MAP(G85,_xlfn.LAMBDA(_xlpm.x,1-MARCUMQ(1,$D$6/$D$7,_xlpm.x/$D$7)))</f>
        <v>#NAME?</v>
      </c>
      <c r="I85" s="7">
        <f t="shared" si="1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ca="1">_xlfn.MAP(G86,_xlfn.LAMBDA(_xlpm.x,1-MARCUMQ(1,$D$6/$D$7,_xlpm.x/$D$7)))</f>
        <v>#NAME?</v>
      </c>
      <c r="I86" s="7">
        <f t="shared" si="1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ca="1">_xlfn.MAP(G87,_xlfn.LAMBDA(_xlpm.x,1-MARCUMQ(1,$D$6/$D$7,_xlpm.x/$D$7)))</f>
        <v>#NAME?</v>
      </c>
      <c r="I87" s="7">
        <f t="shared" si="1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ca="1">_xlfn.MAP(G88,_xlfn.LAMBDA(_xlpm.x,1-MARCUMQ(1,$D$6/$D$7,_xlpm.x/$D$7)))</f>
        <v>#NAME?</v>
      </c>
      <c r="I88" s="7">
        <f t="shared" si="1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ca="1">_xlfn.MAP(G89,_xlfn.LAMBDA(_xlpm.x,1-MARCUMQ(1,$D$6/$D$7,_xlpm.x/$D$7)))</f>
        <v>#NAME?</v>
      </c>
      <c r="I89" s="7">
        <f t="shared" si="1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ca="1">_xlfn.MAP(G90,_xlfn.LAMBDA(_xlpm.x,1-MARCUMQ(1,$D$6/$D$7,_xlpm.x/$D$7)))</f>
        <v>#NAME?</v>
      </c>
      <c r="I90" s="7">
        <f t="shared" si="1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ca="1">_xlfn.MAP(G91,_xlfn.LAMBDA(_xlpm.x,1-MARCUMQ(1,$D$6/$D$7,_xlpm.x/$D$7)))</f>
        <v>#NAME?</v>
      </c>
      <c r="I91" s="7">
        <f t="shared" si="1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ca="1">_xlfn.MAP(G92,_xlfn.LAMBDA(_xlpm.x,1-MARCUMQ(1,$D$6/$D$7,_xlpm.x/$D$7)))</f>
        <v>#NAME?</v>
      </c>
      <c r="I92" s="7">
        <f t="shared" si="1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ca="1">_xlfn.MAP(G93,_xlfn.LAMBDA(_xlpm.x,1-MARCUMQ(1,$D$6/$D$7,_xlpm.x/$D$7)))</f>
        <v>#NAME?</v>
      </c>
      <c r="I93" s="7">
        <f t="shared" si="1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ca="1">_xlfn.MAP(G94,_xlfn.LAMBDA(_xlpm.x,1-MARCUMQ(1,$D$6/$D$7,_xlpm.x/$D$7)))</f>
        <v>#NAME?</v>
      </c>
      <c r="I94" s="7">
        <f t="shared" si="1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ca="1">_xlfn.MAP(G95,_xlfn.LAMBDA(_xlpm.x,1-MARCUMQ(1,$D$6/$D$7,_xlpm.x/$D$7)))</f>
        <v>#NAME?</v>
      </c>
      <c r="I95" s="7">
        <f t="shared" si="1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ca="1">_xlfn.MAP(G96,_xlfn.LAMBDA(_xlpm.x,1-MARCUMQ(1,$D$6/$D$7,_xlpm.x/$D$7)))</f>
        <v>#NAME?</v>
      </c>
      <c r="I96" s="7">
        <f t="shared" si="1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ca="1">_xlfn.MAP(G97,_xlfn.LAMBDA(_xlpm.x,1-MARCUMQ(1,$D$6/$D$7,_xlpm.x/$D$7)))</f>
        <v>#NAME?</v>
      </c>
      <c r="I97" s="7">
        <f t="shared" si="1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ca="1">_xlfn.MAP(G98,_xlfn.LAMBDA(_xlpm.x,1-MARCUMQ(1,$D$6/$D$7,_xlpm.x/$D$7)))</f>
        <v>#NAME?</v>
      </c>
      <c r="I98" s="7">
        <f t="shared" si="1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ca="1">_xlfn.MAP(G99,_xlfn.LAMBDA(_xlpm.x,1-MARCUMQ(1,$D$6/$D$7,_xlpm.x/$D$7)))</f>
        <v>#NAME?</v>
      </c>
      <c r="I99" s="7">
        <f t="shared" si="1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ca="1">_xlfn.MAP(G100,_xlfn.LAMBDA(_xlpm.x,1-MARCUMQ(1,$D$6/$D$7,_xlpm.x/$D$7)))</f>
        <v>#NAME?</v>
      </c>
      <c r="I100" s="7">
        <f t="shared" si="1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ca="1">_xlfn.MAP(G101,_xlfn.LAMBDA(_xlpm.x,1-MARCUMQ(1,$D$6/$D$7,_xlpm.x/$D$7)))</f>
        <v>#NAME?</v>
      </c>
      <c r="I101" s="7">
        <f t="shared" si="1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ca="1">_xlfn.MAP(G102,_xlfn.LAMBDA(_xlpm.x,1-MARCUMQ(1,$D$6/$D$7,_xlpm.x/$D$7)))</f>
        <v>#NAME?</v>
      </c>
      <c r="I102" s="7">
        <f t="shared" si="1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ca="1">_xlfn.MAP(G103,_xlfn.LAMBDA(_xlpm.x,1-MARCUMQ(1,$D$6/$D$7,_xlpm.x/$D$7)))</f>
        <v>#NAME?</v>
      </c>
      <c r="I103" s="7">
        <f t="shared" si="1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ca="1">_xlfn.MAP(G104,_xlfn.LAMBDA(_xlpm.x,1-MARCUMQ(1,$D$6/$D$7,_xlpm.x/$D$7)))</f>
        <v>#NAME?</v>
      </c>
      <c r="I104" s="7">
        <f t="shared" si="1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ca="1">_xlfn.MAP(G105,_xlfn.LAMBDA(_xlpm.x,1-MARCUMQ(1,$D$6/$D$7,_xlpm.x/$D$7)))</f>
        <v>#NAME?</v>
      </c>
      <c r="I105" s="7">
        <f t="shared" si="1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ca="1">_xlfn.MAP(G106,_xlfn.LAMBDA(_xlpm.x,1-MARCUMQ(1,$D$6/$D$7,_xlpm.x/$D$7)))</f>
        <v>#NAME?</v>
      </c>
      <c r="I106" s="7">
        <f t="shared" si="1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ca="1">_xlfn.MAP(G107,_xlfn.LAMBDA(_xlpm.x,1-MARCUMQ(1,$D$6/$D$7,_xlpm.x/$D$7)))</f>
        <v>#NAME?</v>
      </c>
      <c r="I107" s="7">
        <f t="shared" si="1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ca="1">_xlfn.MAP(G108,_xlfn.LAMBDA(_xlpm.x,1-MARCUMQ(1,$D$6/$D$7,_xlpm.x/$D$7)))</f>
        <v>#NAME?</v>
      </c>
      <c r="I108" s="7">
        <f t="shared" si="1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ca="1">_xlfn.MAP(G109,_xlfn.LAMBDA(_xlpm.x,1-MARCUMQ(1,$D$6/$D$7,_xlpm.x/$D$7)))</f>
        <v>#NAME?</v>
      </c>
      <c r="I109" s="7">
        <f t="shared" si="1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ca="1">_xlfn.MAP(G110,_xlfn.LAMBDA(_xlpm.x,1-MARCUMQ(1,$D$6/$D$7,_xlpm.x/$D$7)))</f>
        <v>#NAME?</v>
      </c>
      <c r="I110" s="7">
        <f t="shared" si="1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ca="1">_xlfn.MAP(G111,_xlfn.LAMBDA(_xlpm.x,1-MARCUMQ(1,$D$6/$D$7,_xlpm.x/$D$7)))</f>
        <v>#NAME?</v>
      </c>
      <c r="I111" s="7">
        <f t="shared" si="1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ca="1">_xlfn.MAP(G112,_xlfn.LAMBDA(_xlpm.x,1-MARCUMQ(1,$D$6/$D$7,_xlpm.x/$D$7)))</f>
        <v>#NAME?</v>
      </c>
      <c r="I112" s="7">
        <f t="shared" si="1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ca="1">_xlfn.MAP(G113,_xlfn.LAMBDA(_xlpm.x,1-MARCUMQ(1,$D$6/$D$7,_xlpm.x/$D$7)))</f>
        <v>#NAME?</v>
      </c>
      <c r="I113" s="7">
        <f t="shared" si="1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ca="1">_xlfn.MAP(G114,_xlfn.LAMBDA(_xlpm.x,1-MARCUMQ(1,$D$6/$D$7,_xlpm.x/$D$7)))</f>
        <v>#NAME?</v>
      </c>
      <c r="I114" s="7">
        <f t="shared" si="1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ca="1">_xlfn.MAP(G115,_xlfn.LAMBDA(_xlpm.x,1-MARCUMQ(1,$D$6/$D$7,_xlpm.x/$D$7)))</f>
        <v>#NAME?</v>
      </c>
      <c r="I115" s="7">
        <f t="shared" si="1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ca="1">_xlfn.MAP(G116,_xlfn.LAMBDA(_xlpm.x,1-MARCUMQ(1,$D$6/$D$7,_xlpm.x/$D$7)))</f>
        <v>#NAME?</v>
      </c>
      <c r="I116" s="7">
        <f t="shared" si="1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ca="1">_xlfn.MAP(G117,_xlfn.LAMBDA(_xlpm.x,1-MARCUMQ(1,$D$6/$D$7,_xlpm.x/$D$7)))</f>
        <v>#NAME?</v>
      </c>
      <c r="I117" s="7">
        <f t="shared" si="1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ca="1">_xlfn.MAP(G118,_xlfn.LAMBDA(_xlpm.x,1-MARCUMQ(1,$D$6/$D$7,_xlpm.x/$D$7)))</f>
        <v>#NAME?</v>
      </c>
      <c r="I118" s="7">
        <f t="shared" si="1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ca="1">_xlfn.MAP(G119,_xlfn.LAMBDA(_xlpm.x,1-MARCUMQ(1,$D$6/$D$7,_xlpm.x/$D$7)))</f>
        <v>#NAME?</v>
      </c>
      <c r="I119" s="7">
        <f t="shared" si="1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ca="1">_xlfn.MAP(G120,_xlfn.LAMBDA(_xlpm.x,1-MARCUMQ(1,$D$6/$D$7,_xlpm.x/$D$7)))</f>
        <v>#NAME?</v>
      </c>
      <c r="I120" s="7">
        <f t="shared" si="1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ca="1">_xlfn.MAP(G121,_xlfn.LAMBDA(_xlpm.x,1-MARCUMQ(1,$D$6/$D$7,_xlpm.x/$D$7)))</f>
        <v>#NAME?</v>
      </c>
      <c r="I121" s="7">
        <f t="shared" si="1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ca="1">_xlfn.MAP(G122,_xlfn.LAMBDA(_xlpm.x,1-MARCUMQ(1,$D$6/$D$7,_xlpm.x/$D$7)))</f>
        <v>#NAME?</v>
      </c>
      <c r="I122" s="7">
        <f t="shared" si="1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ca="1">_xlfn.MAP(G123,_xlfn.LAMBDA(_xlpm.x,1-MARCUMQ(1,$D$6/$D$7,_xlpm.x/$D$7)))</f>
        <v>#NAME?</v>
      </c>
      <c r="I123" s="7">
        <f t="shared" si="1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ca="1">_xlfn.MAP(G124,_xlfn.LAMBDA(_xlpm.x,1-MARCUMQ(1,$D$6/$D$7,_xlpm.x/$D$7)))</f>
        <v>#NAME?</v>
      </c>
      <c r="I124" s="7">
        <f t="shared" si="1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ca="1">_xlfn.MAP(G125,_xlfn.LAMBDA(_xlpm.x,1-MARCUMQ(1,$D$6/$D$7,_xlpm.x/$D$7)))</f>
        <v>#NAME?</v>
      </c>
      <c r="I125" s="7">
        <f t="shared" si="1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ca="1">_xlfn.MAP(G126,_xlfn.LAMBDA(_xlpm.x,1-MARCUMQ(1,$D$6/$D$7,_xlpm.x/$D$7)))</f>
        <v>#NAME?</v>
      </c>
      <c r="I126" s="7">
        <f t="shared" si="1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ca="1">_xlfn.MAP(G127,_xlfn.LAMBDA(_xlpm.x,1-MARCUMQ(1,$D$6/$D$7,_xlpm.x/$D$7)))</f>
        <v>#NAME?</v>
      </c>
      <c r="I127" s="7">
        <f t="shared" si="1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ca="1">_xlfn.MAP(G128,_xlfn.LAMBDA(_xlpm.x,1-MARCUMQ(1,$D$6/$D$7,_xlpm.x/$D$7)))</f>
        <v>#NAME?</v>
      </c>
      <c r="I128" s="7">
        <f t="shared" si="1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ca="1">_xlfn.MAP(G129,_xlfn.LAMBDA(_xlpm.x,1-MARCUMQ(1,$D$6/$D$7,_xlpm.x/$D$7)))</f>
        <v>#NAME?</v>
      </c>
      <c r="I129" s="7">
        <f t="shared" si="1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ca="1">_xlfn.MAP(G130,_xlfn.LAMBDA(_xlpm.x,1-MARCUMQ(1,$D$6/$D$7,_xlpm.x/$D$7)))</f>
        <v>#NAME?</v>
      </c>
      <c r="I130" s="7">
        <f t="shared" si="1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ca="1">_xlfn.MAP(G131,_xlfn.LAMBDA(_xlpm.x,1-MARCUMQ(1,$D$6/$D$7,_xlpm.x/$D$7)))</f>
        <v>#NAME?</v>
      </c>
      <c r="I131" s="7">
        <f t="shared" si="1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ca="1">_xlfn.MAP(G132,_xlfn.LAMBDA(_xlpm.x,1-MARCUMQ(1,$D$6/$D$7,_xlpm.x/$D$7)))</f>
        <v>#NAME?</v>
      </c>
      <c r="I132" s="7">
        <f t="shared" si="1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ca="1">_xlfn.MAP(G133,_xlfn.LAMBDA(_xlpm.x,1-MARCUMQ(1,$D$6/$D$7,_xlpm.x/$D$7)))</f>
        <v>#NAME?</v>
      </c>
      <c r="I133" s="7">
        <f t="shared" si="1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ca="1">_xlfn.MAP(G134,_xlfn.LAMBDA(_xlpm.x,1-MARCUMQ(1,$D$6/$D$7,_xlpm.x/$D$7)))</f>
        <v>#NAME?</v>
      </c>
      <c r="I134" s="7">
        <f t="shared" ref="I134:I197" si="2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ca="1">_xlfn.MAP(G135,_xlfn.LAMBDA(_xlpm.x,1-MARCUMQ(1,$D$6/$D$7,_xlpm.x/$D$7)))</f>
        <v>#NAME?</v>
      </c>
      <c r="I135" s="7">
        <f t="shared" si="2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ca="1">_xlfn.MAP(G136,_xlfn.LAMBDA(_xlpm.x,1-MARCUMQ(1,$D$6/$D$7,_xlpm.x/$D$7)))</f>
        <v>#NAME?</v>
      </c>
      <c r="I136" s="7">
        <f t="shared" si="2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ca="1">_xlfn.MAP(G137,_xlfn.LAMBDA(_xlpm.x,1-MARCUMQ(1,$D$6/$D$7,_xlpm.x/$D$7)))</f>
        <v>#NAME?</v>
      </c>
      <c r="I137" s="7">
        <f t="shared" si="2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ca="1">_xlfn.MAP(G138,_xlfn.LAMBDA(_xlpm.x,1-MARCUMQ(1,$D$6/$D$7,_xlpm.x/$D$7)))</f>
        <v>#NAME?</v>
      </c>
      <c r="I138" s="7">
        <f t="shared" si="2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ca="1">_xlfn.MAP(G139,_xlfn.LAMBDA(_xlpm.x,1-MARCUMQ(1,$D$6/$D$7,_xlpm.x/$D$7)))</f>
        <v>#NAME?</v>
      </c>
      <c r="I139" s="7">
        <f t="shared" si="2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ca="1">_xlfn.MAP(G140,_xlfn.LAMBDA(_xlpm.x,1-MARCUMQ(1,$D$6/$D$7,_xlpm.x/$D$7)))</f>
        <v>#NAME?</v>
      </c>
      <c r="I140" s="7">
        <f t="shared" si="2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ca="1">_xlfn.MAP(G141,_xlfn.LAMBDA(_xlpm.x,1-MARCUMQ(1,$D$6/$D$7,_xlpm.x/$D$7)))</f>
        <v>#NAME?</v>
      </c>
      <c r="I141" s="7">
        <f t="shared" si="2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ca="1">_xlfn.MAP(G142,_xlfn.LAMBDA(_xlpm.x,1-MARCUMQ(1,$D$6/$D$7,_xlpm.x/$D$7)))</f>
        <v>#NAME?</v>
      </c>
      <c r="I142" s="7">
        <f t="shared" si="2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ca="1">_xlfn.MAP(G143,_xlfn.LAMBDA(_xlpm.x,1-MARCUMQ(1,$D$6/$D$7,_xlpm.x/$D$7)))</f>
        <v>#NAME?</v>
      </c>
      <c r="I143" s="7">
        <f t="shared" si="2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ca="1">_xlfn.MAP(G144,_xlfn.LAMBDA(_xlpm.x,1-MARCUMQ(1,$D$6/$D$7,_xlpm.x/$D$7)))</f>
        <v>#NAME?</v>
      </c>
      <c r="I144" s="7">
        <f t="shared" si="2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ca="1">_xlfn.MAP(G145,_xlfn.LAMBDA(_xlpm.x,1-MARCUMQ(1,$D$6/$D$7,_xlpm.x/$D$7)))</f>
        <v>#NAME?</v>
      </c>
      <c r="I145" s="7">
        <f t="shared" si="2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ca="1">_xlfn.MAP(G146,_xlfn.LAMBDA(_xlpm.x,1-MARCUMQ(1,$D$6/$D$7,_xlpm.x/$D$7)))</f>
        <v>#NAME?</v>
      </c>
      <c r="I146" s="7">
        <f t="shared" si="2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ca="1">_xlfn.MAP(G147,_xlfn.LAMBDA(_xlpm.x,1-MARCUMQ(1,$D$6/$D$7,_xlpm.x/$D$7)))</f>
        <v>#NAME?</v>
      </c>
      <c r="I147" s="7">
        <f t="shared" si="2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ca="1">_xlfn.MAP(G148,_xlfn.LAMBDA(_xlpm.x,1-MARCUMQ(1,$D$6/$D$7,_xlpm.x/$D$7)))</f>
        <v>#NAME?</v>
      </c>
      <c r="I148" s="7">
        <f t="shared" si="2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ca="1">_xlfn.MAP(G149,_xlfn.LAMBDA(_xlpm.x,1-MARCUMQ(1,$D$6/$D$7,_xlpm.x/$D$7)))</f>
        <v>#NAME?</v>
      </c>
      <c r="I149" s="7">
        <f t="shared" si="2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ca="1">_xlfn.MAP(G150,_xlfn.LAMBDA(_xlpm.x,1-MARCUMQ(1,$D$6/$D$7,_xlpm.x/$D$7)))</f>
        <v>#NAME?</v>
      </c>
      <c r="I150" s="7">
        <f t="shared" si="2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ca="1">_xlfn.MAP(G151,_xlfn.LAMBDA(_xlpm.x,1-MARCUMQ(1,$D$6/$D$7,_xlpm.x/$D$7)))</f>
        <v>#NAME?</v>
      </c>
      <c r="I151" s="7">
        <f t="shared" si="2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ca="1">_xlfn.MAP(G152,_xlfn.LAMBDA(_xlpm.x,1-MARCUMQ(1,$D$6/$D$7,_xlpm.x/$D$7)))</f>
        <v>#NAME?</v>
      </c>
      <c r="I152" s="7">
        <f t="shared" si="2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ca="1">_xlfn.MAP(G153,_xlfn.LAMBDA(_xlpm.x,1-MARCUMQ(1,$D$6/$D$7,_xlpm.x/$D$7)))</f>
        <v>#NAME?</v>
      </c>
      <c r="I153" s="7">
        <f t="shared" si="2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ca="1">_xlfn.MAP(G154,_xlfn.LAMBDA(_xlpm.x,1-MARCUMQ(1,$D$6/$D$7,_xlpm.x/$D$7)))</f>
        <v>#NAME?</v>
      </c>
      <c r="I154" s="7">
        <f t="shared" si="2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ca="1">_xlfn.MAP(G155,_xlfn.LAMBDA(_xlpm.x,1-MARCUMQ(1,$D$6/$D$7,_xlpm.x/$D$7)))</f>
        <v>#NAME?</v>
      </c>
      <c r="I155" s="7">
        <f t="shared" si="2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ca="1">_xlfn.MAP(G156,_xlfn.LAMBDA(_xlpm.x,1-MARCUMQ(1,$D$6/$D$7,_xlpm.x/$D$7)))</f>
        <v>#NAME?</v>
      </c>
      <c r="I156" s="7">
        <f t="shared" si="2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ca="1">_xlfn.MAP(G157,_xlfn.LAMBDA(_xlpm.x,1-MARCUMQ(1,$D$6/$D$7,_xlpm.x/$D$7)))</f>
        <v>#NAME?</v>
      </c>
      <c r="I157" s="7">
        <f t="shared" si="2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ca="1">_xlfn.MAP(G158,_xlfn.LAMBDA(_xlpm.x,1-MARCUMQ(1,$D$6/$D$7,_xlpm.x/$D$7)))</f>
        <v>#NAME?</v>
      </c>
      <c r="I158" s="7">
        <f t="shared" si="2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ca="1">_xlfn.MAP(G159,_xlfn.LAMBDA(_xlpm.x,1-MARCUMQ(1,$D$6/$D$7,_xlpm.x/$D$7)))</f>
        <v>#NAME?</v>
      </c>
      <c r="I159" s="7">
        <f t="shared" si="2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ca="1">_xlfn.MAP(G160,_xlfn.LAMBDA(_xlpm.x,1-MARCUMQ(1,$D$6/$D$7,_xlpm.x/$D$7)))</f>
        <v>#NAME?</v>
      </c>
      <c r="I160" s="7">
        <f t="shared" si="2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ca="1">_xlfn.MAP(G161,_xlfn.LAMBDA(_xlpm.x,1-MARCUMQ(1,$D$6/$D$7,_xlpm.x/$D$7)))</f>
        <v>#NAME?</v>
      </c>
      <c r="I161" s="7">
        <f t="shared" si="2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ca="1">_xlfn.MAP(G162,_xlfn.LAMBDA(_xlpm.x,1-MARCUMQ(1,$D$6/$D$7,_xlpm.x/$D$7)))</f>
        <v>#NAME?</v>
      </c>
      <c r="I162" s="7">
        <f t="shared" si="2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ca="1">_xlfn.MAP(G163,_xlfn.LAMBDA(_xlpm.x,1-MARCUMQ(1,$D$6/$D$7,_xlpm.x/$D$7)))</f>
        <v>#NAME?</v>
      </c>
      <c r="I163" s="7">
        <f t="shared" si="2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ca="1">_xlfn.MAP(G164,_xlfn.LAMBDA(_xlpm.x,1-MARCUMQ(1,$D$6/$D$7,_xlpm.x/$D$7)))</f>
        <v>#NAME?</v>
      </c>
      <c r="I164" s="7">
        <f t="shared" si="2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ca="1">_xlfn.MAP(G165,_xlfn.LAMBDA(_xlpm.x,1-MARCUMQ(1,$D$6/$D$7,_xlpm.x/$D$7)))</f>
        <v>#NAME?</v>
      </c>
      <c r="I165" s="7">
        <f t="shared" si="2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ca="1">_xlfn.MAP(G166,_xlfn.LAMBDA(_xlpm.x,1-MARCUMQ(1,$D$6/$D$7,_xlpm.x/$D$7)))</f>
        <v>#NAME?</v>
      </c>
      <c r="I166" s="7">
        <f t="shared" si="2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ca="1">_xlfn.MAP(G167,_xlfn.LAMBDA(_xlpm.x,1-MARCUMQ(1,$D$6/$D$7,_xlpm.x/$D$7)))</f>
        <v>#NAME?</v>
      </c>
      <c r="I167" s="7">
        <f t="shared" si="2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ca="1">_xlfn.MAP(G168,_xlfn.LAMBDA(_xlpm.x,1-MARCUMQ(1,$D$6/$D$7,_xlpm.x/$D$7)))</f>
        <v>#NAME?</v>
      </c>
      <c r="I168" s="7">
        <f t="shared" si="2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ca="1">_xlfn.MAP(G169,_xlfn.LAMBDA(_xlpm.x,1-MARCUMQ(1,$D$6/$D$7,_xlpm.x/$D$7)))</f>
        <v>#NAME?</v>
      </c>
      <c r="I169" s="7">
        <f t="shared" si="2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ca="1">_xlfn.MAP(G170,_xlfn.LAMBDA(_xlpm.x,1-MARCUMQ(1,$D$6/$D$7,_xlpm.x/$D$7)))</f>
        <v>#NAME?</v>
      </c>
      <c r="I170" s="7">
        <f t="shared" si="2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ca="1">_xlfn.MAP(G171,_xlfn.LAMBDA(_xlpm.x,1-MARCUMQ(1,$D$6/$D$7,_xlpm.x/$D$7)))</f>
        <v>#NAME?</v>
      </c>
      <c r="I171" s="7">
        <f t="shared" si="2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ca="1">_xlfn.MAP(G172,_xlfn.LAMBDA(_xlpm.x,1-MARCUMQ(1,$D$6/$D$7,_xlpm.x/$D$7)))</f>
        <v>#NAME?</v>
      </c>
      <c r="I172" s="7">
        <f t="shared" si="2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ca="1">_xlfn.MAP(G173,_xlfn.LAMBDA(_xlpm.x,1-MARCUMQ(1,$D$6/$D$7,_xlpm.x/$D$7)))</f>
        <v>#NAME?</v>
      </c>
      <c r="I173" s="7">
        <f t="shared" si="2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ca="1">_xlfn.MAP(G174,_xlfn.LAMBDA(_xlpm.x,1-MARCUMQ(1,$D$6/$D$7,_xlpm.x/$D$7)))</f>
        <v>#NAME?</v>
      </c>
      <c r="I174" s="7">
        <f t="shared" si="2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ca="1">_xlfn.MAP(G175,_xlfn.LAMBDA(_xlpm.x,1-MARCUMQ(1,$D$6/$D$7,_xlpm.x/$D$7)))</f>
        <v>#NAME?</v>
      </c>
      <c r="I175" s="7">
        <f t="shared" si="2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ca="1">_xlfn.MAP(G176,_xlfn.LAMBDA(_xlpm.x,1-MARCUMQ(1,$D$6/$D$7,_xlpm.x/$D$7)))</f>
        <v>#NAME?</v>
      </c>
      <c r="I176" s="7">
        <f t="shared" si="2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ca="1">_xlfn.MAP(G177,_xlfn.LAMBDA(_xlpm.x,1-MARCUMQ(1,$D$6/$D$7,_xlpm.x/$D$7)))</f>
        <v>#NAME?</v>
      </c>
      <c r="I177" s="7">
        <f t="shared" si="2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ca="1">_xlfn.MAP(G178,_xlfn.LAMBDA(_xlpm.x,1-MARCUMQ(1,$D$6/$D$7,_xlpm.x/$D$7)))</f>
        <v>#NAME?</v>
      </c>
      <c r="I178" s="7">
        <f t="shared" si="2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ca="1">_xlfn.MAP(G179,_xlfn.LAMBDA(_xlpm.x,1-MARCUMQ(1,$D$6/$D$7,_xlpm.x/$D$7)))</f>
        <v>#NAME?</v>
      </c>
      <c r="I179" s="7">
        <f t="shared" si="2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ca="1">_xlfn.MAP(G180,_xlfn.LAMBDA(_xlpm.x,1-MARCUMQ(1,$D$6/$D$7,_xlpm.x/$D$7)))</f>
        <v>#NAME?</v>
      </c>
      <c r="I180" s="7">
        <f t="shared" si="2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ca="1">_xlfn.MAP(G181,_xlfn.LAMBDA(_xlpm.x,1-MARCUMQ(1,$D$6/$D$7,_xlpm.x/$D$7)))</f>
        <v>#NAME?</v>
      </c>
      <c r="I181" s="7">
        <f t="shared" si="2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ca="1">_xlfn.MAP(G182,_xlfn.LAMBDA(_xlpm.x,1-MARCUMQ(1,$D$6/$D$7,_xlpm.x/$D$7)))</f>
        <v>#NAME?</v>
      </c>
      <c r="I182" s="7">
        <f t="shared" si="2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ca="1">_xlfn.MAP(G183,_xlfn.LAMBDA(_xlpm.x,1-MARCUMQ(1,$D$6/$D$7,_xlpm.x/$D$7)))</f>
        <v>#NAME?</v>
      </c>
      <c r="I183" s="7">
        <f t="shared" si="2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ca="1">_xlfn.MAP(G184,_xlfn.LAMBDA(_xlpm.x,1-MARCUMQ(1,$D$6/$D$7,_xlpm.x/$D$7)))</f>
        <v>#NAME?</v>
      </c>
      <c r="I184" s="7">
        <f t="shared" si="2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ca="1">_xlfn.MAP(G185,_xlfn.LAMBDA(_xlpm.x,1-MARCUMQ(1,$D$6/$D$7,_xlpm.x/$D$7)))</f>
        <v>#NAME?</v>
      </c>
      <c r="I185" s="7">
        <f t="shared" si="2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ca="1">_xlfn.MAP(G186,_xlfn.LAMBDA(_xlpm.x,1-MARCUMQ(1,$D$6/$D$7,_xlpm.x/$D$7)))</f>
        <v>#NAME?</v>
      </c>
      <c r="I186" s="7">
        <f t="shared" si="2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ca="1">_xlfn.MAP(G187,_xlfn.LAMBDA(_xlpm.x,1-MARCUMQ(1,$D$6/$D$7,_xlpm.x/$D$7)))</f>
        <v>#NAME?</v>
      </c>
      <c r="I187" s="7">
        <f t="shared" si="2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ca="1">_xlfn.MAP(G188,_xlfn.LAMBDA(_xlpm.x,1-MARCUMQ(1,$D$6/$D$7,_xlpm.x/$D$7)))</f>
        <v>#NAME?</v>
      </c>
      <c r="I188" s="7">
        <f t="shared" si="2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ca="1">_xlfn.MAP(G189,_xlfn.LAMBDA(_xlpm.x,1-MARCUMQ(1,$D$6/$D$7,_xlpm.x/$D$7)))</f>
        <v>#NAME?</v>
      </c>
      <c r="I189" s="7">
        <f t="shared" si="2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ca="1">_xlfn.MAP(G190,_xlfn.LAMBDA(_xlpm.x,1-MARCUMQ(1,$D$6/$D$7,_xlpm.x/$D$7)))</f>
        <v>#NAME?</v>
      </c>
      <c r="I190" s="7">
        <f t="shared" si="2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ca="1">_xlfn.MAP(G191,_xlfn.LAMBDA(_xlpm.x,1-MARCUMQ(1,$D$6/$D$7,_xlpm.x/$D$7)))</f>
        <v>#NAME?</v>
      </c>
      <c r="I191" s="7">
        <f t="shared" si="2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ca="1">_xlfn.MAP(G192,_xlfn.LAMBDA(_xlpm.x,1-MARCUMQ(1,$D$6/$D$7,_xlpm.x/$D$7)))</f>
        <v>#NAME?</v>
      </c>
      <c r="I192" s="7">
        <f t="shared" si="2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ca="1">_xlfn.MAP(G193,_xlfn.LAMBDA(_xlpm.x,1-MARCUMQ(1,$D$6/$D$7,_xlpm.x/$D$7)))</f>
        <v>#NAME?</v>
      </c>
      <c r="I193" s="7">
        <f t="shared" si="2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ca="1">_xlfn.MAP(G194,_xlfn.LAMBDA(_xlpm.x,1-MARCUMQ(1,$D$6/$D$7,_xlpm.x/$D$7)))</f>
        <v>#NAME?</v>
      </c>
      <c r="I194" s="7">
        <f t="shared" si="2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ca="1">_xlfn.MAP(G195,_xlfn.LAMBDA(_xlpm.x,1-MARCUMQ(1,$D$6/$D$7,_xlpm.x/$D$7)))</f>
        <v>#NAME?</v>
      </c>
      <c r="I195" s="7">
        <f t="shared" si="2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ca="1">_xlfn.MAP(G196,_xlfn.LAMBDA(_xlpm.x,1-MARCUMQ(1,$D$6/$D$7,_xlpm.x/$D$7)))</f>
        <v>#NAME?</v>
      </c>
      <c r="I196" s="7">
        <f t="shared" si="2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ca="1">_xlfn.MAP(G197,_xlfn.LAMBDA(_xlpm.x,1-MARCUMQ(1,$D$6/$D$7,_xlpm.x/$D$7)))</f>
        <v>#NAME?</v>
      </c>
      <c r="I197" s="7">
        <f t="shared" si="2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ca="1">_xlfn.MAP(G198,_xlfn.LAMBDA(_xlpm.x,1-MARCUMQ(1,$D$6/$D$7,_xlpm.x/$D$7)))</f>
        <v>#NAME?</v>
      </c>
      <c r="I198" s="7">
        <f t="shared" ref="I198:I261" si="3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ca="1">_xlfn.MAP(G199,_xlfn.LAMBDA(_xlpm.x,1-MARCUMQ(1,$D$6/$D$7,_xlpm.x/$D$7)))</f>
        <v>#NAME?</v>
      </c>
      <c r="I199" s="7">
        <f t="shared" si="3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ca="1">_xlfn.MAP(G200,_xlfn.LAMBDA(_xlpm.x,1-MARCUMQ(1,$D$6/$D$7,_xlpm.x/$D$7)))</f>
        <v>#NAME?</v>
      </c>
      <c r="I200" s="7">
        <f t="shared" si="3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ca="1">_xlfn.MAP(G201,_xlfn.LAMBDA(_xlpm.x,1-MARCUMQ(1,$D$6/$D$7,_xlpm.x/$D$7)))</f>
        <v>#NAME?</v>
      </c>
      <c r="I201" s="7">
        <f t="shared" si="3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ca="1">_xlfn.MAP(G202,_xlfn.LAMBDA(_xlpm.x,1-MARCUMQ(1,$D$6/$D$7,_xlpm.x/$D$7)))</f>
        <v>#NAME?</v>
      </c>
      <c r="I202" s="7">
        <f t="shared" si="3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ca="1">_xlfn.MAP(G203,_xlfn.LAMBDA(_xlpm.x,1-MARCUMQ(1,$D$6/$D$7,_xlpm.x/$D$7)))</f>
        <v>#NAME?</v>
      </c>
      <c r="I203" s="7">
        <f t="shared" si="3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ca="1">_xlfn.MAP(G204,_xlfn.LAMBDA(_xlpm.x,1-MARCUMQ(1,$D$6/$D$7,_xlpm.x/$D$7)))</f>
        <v>#NAME?</v>
      </c>
      <c r="I204" s="7">
        <f t="shared" si="3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ca="1">_xlfn.MAP(G205,_xlfn.LAMBDA(_xlpm.x,1-MARCUMQ(1,$D$6/$D$7,_xlpm.x/$D$7)))</f>
        <v>#NAME?</v>
      </c>
      <c r="I205" s="7">
        <f t="shared" si="3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ca="1">_xlfn.MAP(G206,_xlfn.LAMBDA(_xlpm.x,1-MARCUMQ(1,$D$6/$D$7,_xlpm.x/$D$7)))</f>
        <v>#NAME?</v>
      </c>
      <c r="I206" s="7">
        <f t="shared" si="3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ca="1">_xlfn.MAP(G207,_xlfn.LAMBDA(_xlpm.x,1-MARCUMQ(1,$D$6/$D$7,_xlpm.x/$D$7)))</f>
        <v>#NAME?</v>
      </c>
      <c r="I207" s="7">
        <f t="shared" si="3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ca="1">_xlfn.MAP(G208,_xlfn.LAMBDA(_xlpm.x,1-MARCUMQ(1,$D$6/$D$7,_xlpm.x/$D$7)))</f>
        <v>#NAME?</v>
      </c>
      <c r="I208" s="7">
        <f t="shared" si="3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ca="1">_xlfn.MAP(G209,_xlfn.LAMBDA(_xlpm.x,1-MARCUMQ(1,$D$6/$D$7,_xlpm.x/$D$7)))</f>
        <v>#NAME?</v>
      </c>
      <c r="I209" s="7">
        <f t="shared" si="3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ca="1">_xlfn.MAP(G210,_xlfn.LAMBDA(_xlpm.x,1-MARCUMQ(1,$D$6/$D$7,_xlpm.x/$D$7)))</f>
        <v>#NAME?</v>
      </c>
      <c r="I210" s="7">
        <f t="shared" si="3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ca="1">_xlfn.MAP(G211,_xlfn.LAMBDA(_xlpm.x,1-MARCUMQ(1,$D$6/$D$7,_xlpm.x/$D$7)))</f>
        <v>#NAME?</v>
      </c>
      <c r="I211" s="7">
        <f t="shared" si="3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ca="1">_xlfn.MAP(G212,_xlfn.LAMBDA(_xlpm.x,1-MARCUMQ(1,$D$6/$D$7,_xlpm.x/$D$7)))</f>
        <v>#NAME?</v>
      </c>
      <c r="I212" s="7">
        <f t="shared" si="3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ca="1">_xlfn.MAP(G213,_xlfn.LAMBDA(_xlpm.x,1-MARCUMQ(1,$D$6/$D$7,_xlpm.x/$D$7)))</f>
        <v>#NAME?</v>
      </c>
      <c r="I213" s="7">
        <f t="shared" si="3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ca="1">_xlfn.MAP(G214,_xlfn.LAMBDA(_xlpm.x,1-MARCUMQ(1,$D$6/$D$7,_xlpm.x/$D$7)))</f>
        <v>#NAME?</v>
      </c>
      <c r="I214" s="7">
        <f t="shared" si="3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ca="1">_xlfn.MAP(G215,_xlfn.LAMBDA(_xlpm.x,1-MARCUMQ(1,$D$6/$D$7,_xlpm.x/$D$7)))</f>
        <v>#NAME?</v>
      </c>
      <c r="I215" s="7">
        <f t="shared" si="3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ca="1">_xlfn.MAP(G216,_xlfn.LAMBDA(_xlpm.x,1-MARCUMQ(1,$D$6/$D$7,_xlpm.x/$D$7)))</f>
        <v>#NAME?</v>
      </c>
      <c r="I216" s="7">
        <f t="shared" si="3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ca="1">_xlfn.MAP(G217,_xlfn.LAMBDA(_xlpm.x,1-MARCUMQ(1,$D$6/$D$7,_xlpm.x/$D$7)))</f>
        <v>#NAME?</v>
      </c>
      <c r="I217" s="7">
        <f t="shared" si="3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ca="1">_xlfn.MAP(G218,_xlfn.LAMBDA(_xlpm.x,1-MARCUMQ(1,$D$6/$D$7,_xlpm.x/$D$7)))</f>
        <v>#NAME?</v>
      </c>
      <c r="I218" s="7">
        <f t="shared" si="3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ca="1">_xlfn.MAP(G219,_xlfn.LAMBDA(_xlpm.x,1-MARCUMQ(1,$D$6/$D$7,_xlpm.x/$D$7)))</f>
        <v>#NAME?</v>
      </c>
      <c r="I219" s="7">
        <f t="shared" si="3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ca="1">_xlfn.MAP(G220,_xlfn.LAMBDA(_xlpm.x,1-MARCUMQ(1,$D$6/$D$7,_xlpm.x/$D$7)))</f>
        <v>#NAME?</v>
      </c>
      <c r="I220" s="7">
        <f t="shared" si="3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ca="1">_xlfn.MAP(G221,_xlfn.LAMBDA(_xlpm.x,1-MARCUMQ(1,$D$6/$D$7,_xlpm.x/$D$7)))</f>
        <v>#NAME?</v>
      </c>
      <c r="I221" s="7">
        <f t="shared" si="3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ca="1">_xlfn.MAP(G222,_xlfn.LAMBDA(_xlpm.x,1-MARCUMQ(1,$D$6/$D$7,_xlpm.x/$D$7)))</f>
        <v>#NAME?</v>
      </c>
      <c r="I222" s="7">
        <f t="shared" si="3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ca="1">_xlfn.MAP(G223,_xlfn.LAMBDA(_xlpm.x,1-MARCUMQ(1,$D$6/$D$7,_xlpm.x/$D$7)))</f>
        <v>#NAME?</v>
      </c>
      <c r="I223" s="7">
        <f t="shared" si="3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ca="1">_xlfn.MAP(G224,_xlfn.LAMBDA(_xlpm.x,1-MARCUMQ(1,$D$6/$D$7,_xlpm.x/$D$7)))</f>
        <v>#NAME?</v>
      </c>
      <c r="I224" s="7">
        <f t="shared" si="3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ca="1">_xlfn.MAP(G225,_xlfn.LAMBDA(_xlpm.x,1-MARCUMQ(1,$D$6/$D$7,_xlpm.x/$D$7)))</f>
        <v>#NAME?</v>
      </c>
      <c r="I225" s="7">
        <f t="shared" si="3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ca="1">_xlfn.MAP(G226,_xlfn.LAMBDA(_xlpm.x,1-MARCUMQ(1,$D$6/$D$7,_xlpm.x/$D$7)))</f>
        <v>#NAME?</v>
      </c>
      <c r="I226" s="7">
        <f t="shared" si="3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ca="1">_xlfn.MAP(G227,_xlfn.LAMBDA(_xlpm.x,1-MARCUMQ(1,$D$6/$D$7,_xlpm.x/$D$7)))</f>
        <v>#NAME?</v>
      </c>
      <c r="I227" s="7">
        <f t="shared" si="3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ca="1">_xlfn.MAP(G228,_xlfn.LAMBDA(_xlpm.x,1-MARCUMQ(1,$D$6/$D$7,_xlpm.x/$D$7)))</f>
        <v>#NAME?</v>
      </c>
      <c r="I228" s="7">
        <f t="shared" si="3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ca="1">_xlfn.MAP(G229,_xlfn.LAMBDA(_xlpm.x,1-MARCUMQ(1,$D$6/$D$7,_xlpm.x/$D$7)))</f>
        <v>#NAME?</v>
      </c>
      <c r="I229" s="7">
        <f t="shared" si="3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ca="1">_xlfn.MAP(G230,_xlfn.LAMBDA(_xlpm.x,1-MARCUMQ(1,$D$6/$D$7,_xlpm.x/$D$7)))</f>
        <v>#NAME?</v>
      </c>
      <c r="I230" s="7">
        <f t="shared" si="3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ca="1">_xlfn.MAP(G231,_xlfn.LAMBDA(_xlpm.x,1-MARCUMQ(1,$D$6/$D$7,_xlpm.x/$D$7)))</f>
        <v>#NAME?</v>
      </c>
      <c r="I231" s="7">
        <f t="shared" si="3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ca="1">_xlfn.MAP(G232,_xlfn.LAMBDA(_xlpm.x,1-MARCUMQ(1,$D$6/$D$7,_xlpm.x/$D$7)))</f>
        <v>#NAME?</v>
      </c>
      <c r="I232" s="7">
        <f t="shared" si="3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ca="1">_xlfn.MAP(G233,_xlfn.LAMBDA(_xlpm.x,1-MARCUMQ(1,$D$6/$D$7,_xlpm.x/$D$7)))</f>
        <v>#NAME?</v>
      </c>
      <c r="I233" s="7">
        <f t="shared" si="3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ca="1">_xlfn.MAP(G234,_xlfn.LAMBDA(_xlpm.x,1-MARCUMQ(1,$D$6/$D$7,_xlpm.x/$D$7)))</f>
        <v>#NAME?</v>
      </c>
      <c r="I234" s="7">
        <f t="shared" si="3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ca="1">_xlfn.MAP(G235,_xlfn.LAMBDA(_xlpm.x,1-MARCUMQ(1,$D$6/$D$7,_xlpm.x/$D$7)))</f>
        <v>#NAME?</v>
      </c>
      <c r="I235" s="7">
        <f t="shared" si="3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ca="1">_xlfn.MAP(G236,_xlfn.LAMBDA(_xlpm.x,1-MARCUMQ(1,$D$6/$D$7,_xlpm.x/$D$7)))</f>
        <v>#NAME?</v>
      </c>
      <c r="I236" s="7">
        <f t="shared" si="3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ca="1">_xlfn.MAP(G237,_xlfn.LAMBDA(_xlpm.x,1-MARCUMQ(1,$D$6/$D$7,_xlpm.x/$D$7)))</f>
        <v>#NAME?</v>
      </c>
      <c r="I237" s="7">
        <f t="shared" si="3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ca="1">_xlfn.MAP(G238,_xlfn.LAMBDA(_xlpm.x,1-MARCUMQ(1,$D$6/$D$7,_xlpm.x/$D$7)))</f>
        <v>#NAME?</v>
      </c>
      <c r="I238" s="7">
        <f t="shared" si="3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ca="1">_xlfn.MAP(G239,_xlfn.LAMBDA(_xlpm.x,1-MARCUMQ(1,$D$6/$D$7,_xlpm.x/$D$7)))</f>
        <v>#NAME?</v>
      </c>
      <c r="I239" s="7">
        <f t="shared" si="3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ca="1">_xlfn.MAP(G240,_xlfn.LAMBDA(_xlpm.x,1-MARCUMQ(1,$D$6/$D$7,_xlpm.x/$D$7)))</f>
        <v>#NAME?</v>
      </c>
      <c r="I240" s="7">
        <f t="shared" si="3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ca="1">_xlfn.MAP(G241,_xlfn.LAMBDA(_xlpm.x,1-MARCUMQ(1,$D$6/$D$7,_xlpm.x/$D$7)))</f>
        <v>#NAME?</v>
      </c>
      <c r="I241" s="7">
        <f t="shared" si="3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ca="1">_xlfn.MAP(G242,_xlfn.LAMBDA(_xlpm.x,1-MARCUMQ(1,$D$6/$D$7,_xlpm.x/$D$7)))</f>
        <v>#NAME?</v>
      </c>
      <c r="I242" s="7">
        <f t="shared" si="3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ca="1">_xlfn.MAP(G243,_xlfn.LAMBDA(_xlpm.x,1-MARCUMQ(1,$D$6/$D$7,_xlpm.x/$D$7)))</f>
        <v>#NAME?</v>
      </c>
      <c r="I243" s="7">
        <f t="shared" si="3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ca="1">_xlfn.MAP(G244,_xlfn.LAMBDA(_xlpm.x,1-MARCUMQ(1,$D$6/$D$7,_xlpm.x/$D$7)))</f>
        <v>#NAME?</v>
      </c>
      <c r="I244" s="7">
        <f t="shared" si="3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ca="1">_xlfn.MAP(G245,_xlfn.LAMBDA(_xlpm.x,1-MARCUMQ(1,$D$6/$D$7,_xlpm.x/$D$7)))</f>
        <v>#NAME?</v>
      </c>
      <c r="I245" s="7">
        <f t="shared" si="3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ca="1">_xlfn.MAP(G246,_xlfn.LAMBDA(_xlpm.x,1-MARCUMQ(1,$D$6/$D$7,_xlpm.x/$D$7)))</f>
        <v>#NAME?</v>
      </c>
      <c r="I246" s="7">
        <f t="shared" si="3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ca="1">_xlfn.MAP(G247,_xlfn.LAMBDA(_xlpm.x,1-MARCUMQ(1,$D$6/$D$7,_xlpm.x/$D$7)))</f>
        <v>#NAME?</v>
      </c>
      <c r="I247" s="7">
        <f t="shared" si="3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ca="1">_xlfn.MAP(G248,_xlfn.LAMBDA(_xlpm.x,1-MARCUMQ(1,$D$6/$D$7,_xlpm.x/$D$7)))</f>
        <v>#NAME?</v>
      </c>
      <c r="I248" s="7">
        <f t="shared" si="3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ca="1">_xlfn.MAP(G249,_xlfn.LAMBDA(_xlpm.x,1-MARCUMQ(1,$D$6/$D$7,_xlpm.x/$D$7)))</f>
        <v>#NAME?</v>
      </c>
      <c r="I249" s="7">
        <f t="shared" si="3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ca="1">_xlfn.MAP(G250,_xlfn.LAMBDA(_xlpm.x,1-MARCUMQ(1,$D$6/$D$7,_xlpm.x/$D$7)))</f>
        <v>#NAME?</v>
      </c>
      <c r="I250" s="7">
        <f t="shared" si="3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ca="1">_xlfn.MAP(G251,_xlfn.LAMBDA(_xlpm.x,1-MARCUMQ(1,$D$6/$D$7,_xlpm.x/$D$7)))</f>
        <v>#NAME?</v>
      </c>
      <c r="I251" s="7">
        <f t="shared" si="3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ca="1">_xlfn.MAP(G252,_xlfn.LAMBDA(_xlpm.x,1-MARCUMQ(1,$D$6/$D$7,_xlpm.x/$D$7)))</f>
        <v>#NAME?</v>
      </c>
      <c r="I252" s="7">
        <f t="shared" si="3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ca="1">_xlfn.MAP(G253,_xlfn.LAMBDA(_xlpm.x,1-MARCUMQ(1,$D$6/$D$7,_xlpm.x/$D$7)))</f>
        <v>#NAME?</v>
      </c>
      <c r="I253" s="7">
        <f t="shared" si="3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ca="1">_xlfn.MAP(G254,_xlfn.LAMBDA(_xlpm.x,1-MARCUMQ(1,$D$6/$D$7,_xlpm.x/$D$7)))</f>
        <v>#NAME?</v>
      </c>
      <c r="I254" s="7">
        <f t="shared" si="3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ca="1">_xlfn.MAP(G255,_xlfn.LAMBDA(_xlpm.x,1-MARCUMQ(1,$D$6/$D$7,_xlpm.x/$D$7)))</f>
        <v>#NAME?</v>
      </c>
      <c r="I255" s="7">
        <f t="shared" si="3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ca="1">_xlfn.MAP(G256,_xlfn.LAMBDA(_xlpm.x,1-MARCUMQ(1,$D$6/$D$7,_xlpm.x/$D$7)))</f>
        <v>#NAME?</v>
      </c>
      <c r="I256" s="7">
        <f t="shared" si="3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ca="1">_xlfn.MAP(G257,_xlfn.LAMBDA(_xlpm.x,1-MARCUMQ(1,$D$6/$D$7,_xlpm.x/$D$7)))</f>
        <v>#NAME?</v>
      </c>
      <c r="I257" s="7">
        <f t="shared" si="3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ca="1">_xlfn.MAP(G258,_xlfn.LAMBDA(_xlpm.x,1-MARCUMQ(1,$D$6/$D$7,_xlpm.x/$D$7)))</f>
        <v>#NAME?</v>
      </c>
      <c r="I258" s="7">
        <f t="shared" si="3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ca="1">_xlfn.MAP(G259,_xlfn.LAMBDA(_xlpm.x,1-MARCUMQ(1,$D$6/$D$7,_xlpm.x/$D$7)))</f>
        <v>#NAME?</v>
      </c>
      <c r="I259" s="7">
        <f t="shared" si="3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ca="1">_xlfn.MAP(G260,_xlfn.LAMBDA(_xlpm.x,1-MARCUMQ(1,$D$6/$D$7,_xlpm.x/$D$7)))</f>
        <v>#NAME?</v>
      </c>
      <c r="I260" s="7">
        <f t="shared" si="3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ca="1">_xlfn.MAP(G261,_xlfn.LAMBDA(_xlpm.x,1-MARCUMQ(1,$D$6/$D$7,_xlpm.x/$D$7)))</f>
        <v>#NAME?</v>
      </c>
      <c r="I261" s="7">
        <f t="shared" si="3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ca="1">_xlfn.MAP(G262,_xlfn.LAMBDA(_xlpm.x,1-MARCUMQ(1,$D$6/$D$7,_xlpm.x/$D$7)))</f>
        <v>#NAME?</v>
      </c>
      <c r="I262" s="7">
        <f t="shared" ref="I262:I325" si="4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ca="1">_xlfn.MAP(G263,_xlfn.LAMBDA(_xlpm.x,1-MARCUMQ(1,$D$6/$D$7,_xlpm.x/$D$7)))</f>
        <v>#NAME?</v>
      </c>
      <c r="I263" s="7">
        <f t="shared" si="4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ca="1">_xlfn.MAP(G264,_xlfn.LAMBDA(_xlpm.x,1-MARCUMQ(1,$D$6/$D$7,_xlpm.x/$D$7)))</f>
        <v>#NAME?</v>
      </c>
      <c r="I264" s="7">
        <f t="shared" si="4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ca="1">_xlfn.MAP(G265,_xlfn.LAMBDA(_xlpm.x,1-MARCUMQ(1,$D$6/$D$7,_xlpm.x/$D$7)))</f>
        <v>#NAME?</v>
      </c>
      <c r="I265" s="7">
        <f t="shared" si="4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ca="1">_xlfn.MAP(G266,_xlfn.LAMBDA(_xlpm.x,1-MARCUMQ(1,$D$6/$D$7,_xlpm.x/$D$7)))</f>
        <v>#NAME?</v>
      </c>
      <c r="I266" s="7">
        <f t="shared" si="4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ca="1">_xlfn.MAP(G267,_xlfn.LAMBDA(_xlpm.x,1-MARCUMQ(1,$D$6/$D$7,_xlpm.x/$D$7)))</f>
        <v>#NAME?</v>
      </c>
      <c r="I267" s="7">
        <f t="shared" si="4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ca="1">_xlfn.MAP(G268,_xlfn.LAMBDA(_xlpm.x,1-MARCUMQ(1,$D$6/$D$7,_xlpm.x/$D$7)))</f>
        <v>#NAME?</v>
      </c>
      <c r="I268" s="7">
        <f t="shared" si="4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ca="1">_xlfn.MAP(G269,_xlfn.LAMBDA(_xlpm.x,1-MARCUMQ(1,$D$6/$D$7,_xlpm.x/$D$7)))</f>
        <v>#NAME?</v>
      </c>
      <c r="I269" s="7">
        <f t="shared" si="4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ca="1">_xlfn.MAP(G270,_xlfn.LAMBDA(_xlpm.x,1-MARCUMQ(1,$D$6/$D$7,_xlpm.x/$D$7)))</f>
        <v>#NAME?</v>
      </c>
      <c r="I270" s="7">
        <f t="shared" si="4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ca="1">_xlfn.MAP(G271,_xlfn.LAMBDA(_xlpm.x,1-MARCUMQ(1,$D$6/$D$7,_xlpm.x/$D$7)))</f>
        <v>#NAME?</v>
      </c>
      <c r="I271" s="7">
        <f t="shared" si="4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ca="1">_xlfn.MAP(G272,_xlfn.LAMBDA(_xlpm.x,1-MARCUMQ(1,$D$6/$D$7,_xlpm.x/$D$7)))</f>
        <v>#NAME?</v>
      </c>
      <c r="I272" s="7">
        <f t="shared" si="4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ca="1">_xlfn.MAP(G273,_xlfn.LAMBDA(_xlpm.x,1-MARCUMQ(1,$D$6/$D$7,_xlpm.x/$D$7)))</f>
        <v>#NAME?</v>
      </c>
      <c r="I273" s="7">
        <f t="shared" si="4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ca="1">_xlfn.MAP(G274,_xlfn.LAMBDA(_xlpm.x,1-MARCUMQ(1,$D$6/$D$7,_xlpm.x/$D$7)))</f>
        <v>#NAME?</v>
      </c>
      <c r="I274" s="7">
        <f t="shared" si="4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ca="1">_xlfn.MAP(G275,_xlfn.LAMBDA(_xlpm.x,1-MARCUMQ(1,$D$6/$D$7,_xlpm.x/$D$7)))</f>
        <v>#NAME?</v>
      </c>
      <c r="I275" s="7">
        <f t="shared" si="4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ca="1">_xlfn.MAP(G276,_xlfn.LAMBDA(_xlpm.x,1-MARCUMQ(1,$D$6/$D$7,_xlpm.x/$D$7)))</f>
        <v>#NAME?</v>
      </c>
      <c r="I276" s="7">
        <f t="shared" si="4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ca="1">_xlfn.MAP(G277,_xlfn.LAMBDA(_xlpm.x,1-MARCUMQ(1,$D$6/$D$7,_xlpm.x/$D$7)))</f>
        <v>#NAME?</v>
      </c>
      <c r="I277" s="7">
        <f t="shared" si="4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ca="1">_xlfn.MAP(G278,_xlfn.LAMBDA(_xlpm.x,1-MARCUMQ(1,$D$6/$D$7,_xlpm.x/$D$7)))</f>
        <v>#NAME?</v>
      </c>
      <c r="I278" s="7">
        <f t="shared" si="4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ca="1">_xlfn.MAP(G279,_xlfn.LAMBDA(_xlpm.x,1-MARCUMQ(1,$D$6/$D$7,_xlpm.x/$D$7)))</f>
        <v>#NAME?</v>
      </c>
      <c r="I279" s="7">
        <f t="shared" si="4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ca="1">_xlfn.MAP(G280,_xlfn.LAMBDA(_xlpm.x,1-MARCUMQ(1,$D$6/$D$7,_xlpm.x/$D$7)))</f>
        <v>#NAME?</v>
      </c>
      <c r="I280" s="7">
        <f t="shared" si="4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ca="1">_xlfn.MAP(G281,_xlfn.LAMBDA(_xlpm.x,1-MARCUMQ(1,$D$6/$D$7,_xlpm.x/$D$7)))</f>
        <v>#NAME?</v>
      </c>
      <c r="I281" s="7">
        <f t="shared" si="4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ca="1">_xlfn.MAP(G282,_xlfn.LAMBDA(_xlpm.x,1-MARCUMQ(1,$D$6/$D$7,_xlpm.x/$D$7)))</f>
        <v>#NAME?</v>
      </c>
      <c r="I282" s="7">
        <f t="shared" si="4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ca="1">_xlfn.MAP(G283,_xlfn.LAMBDA(_xlpm.x,1-MARCUMQ(1,$D$6/$D$7,_xlpm.x/$D$7)))</f>
        <v>#NAME?</v>
      </c>
      <c r="I283" s="7">
        <f t="shared" si="4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ca="1">_xlfn.MAP(G284,_xlfn.LAMBDA(_xlpm.x,1-MARCUMQ(1,$D$6/$D$7,_xlpm.x/$D$7)))</f>
        <v>#NAME?</v>
      </c>
      <c r="I284" s="7">
        <f t="shared" si="4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ca="1">_xlfn.MAP(G285,_xlfn.LAMBDA(_xlpm.x,1-MARCUMQ(1,$D$6/$D$7,_xlpm.x/$D$7)))</f>
        <v>#NAME?</v>
      </c>
      <c r="I285" s="7">
        <f t="shared" si="4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ca="1">_xlfn.MAP(G286,_xlfn.LAMBDA(_xlpm.x,1-MARCUMQ(1,$D$6/$D$7,_xlpm.x/$D$7)))</f>
        <v>#NAME?</v>
      </c>
      <c r="I286" s="7">
        <f t="shared" si="4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ca="1">_xlfn.MAP(G287,_xlfn.LAMBDA(_xlpm.x,1-MARCUMQ(1,$D$6/$D$7,_xlpm.x/$D$7)))</f>
        <v>#NAME?</v>
      </c>
      <c r="I287" s="7">
        <f t="shared" si="4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ca="1">_xlfn.MAP(G288,_xlfn.LAMBDA(_xlpm.x,1-MARCUMQ(1,$D$6/$D$7,_xlpm.x/$D$7)))</f>
        <v>#NAME?</v>
      </c>
      <c r="I288" s="7">
        <f t="shared" si="4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ca="1">_xlfn.MAP(G289,_xlfn.LAMBDA(_xlpm.x,1-MARCUMQ(1,$D$6/$D$7,_xlpm.x/$D$7)))</f>
        <v>#NAME?</v>
      </c>
      <c r="I289" s="7">
        <f t="shared" si="4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ca="1">_xlfn.MAP(G290,_xlfn.LAMBDA(_xlpm.x,1-MARCUMQ(1,$D$6/$D$7,_xlpm.x/$D$7)))</f>
        <v>#NAME?</v>
      </c>
      <c r="I290" s="7">
        <f t="shared" si="4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ca="1">_xlfn.MAP(G291,_xlfn.LAMBDA(_xlpm.x,1-MARCUMQ(1,$D$6/$D$7,_xlpm.x/$D$7)))</f>
        <v>#NAME?</v>
      </c>
      <c r="I291" s="7">
        <f t="shared" si="4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ca="1">_xlfn.MAP(G292,_xlfn.LAMBDA(_xlpm.x,1-MARCUMQ(1,$D$6/$D$7,_xlpm.x/$D$7)))</f>
        <v>#NAME?</v>
      </c>
      <c r="I292" s="7">
        <f t="shared" si="4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ca="1">_xlfn.MAP(G293,_xlfn.LAMBDA(_xlpm.x,1-MARCUMQ(1,$D$6/$D$7,_xlpm.x/$D$7)))</f>
        <v>#NAME?</v>
      </c>
      <c r="I293" s="7">
        <f t="shared" si="4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ca="1">_xlfn.MAP(G294,_xlfn.LAMBDA(_xlpm.x,1-MARCUMQ(1,$D$6/$D$7,_xlpm.x/$D$7)))</f>
        <v>#NAME?</v>
      </c>
      <c r="I294" s="7">
        <f t="shared" si="4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ca="1">_xlfn.MAP(G295,_xlfn.LAMBDA(_xlpm.x,1-MARCUMQ(1,$D$6/$D$7,_xlpm.x/$D$7)))</f>
        <v>#NAME?</v>
      </c>
      <c r="I295" s="7">
        <f t="shared" si="4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ca="1">_xlfn.MAP(G296,_xlfn.LAMBDA(_xlpm.x,1-MARCUMQ(1,$D$6/$D$7,_xlpm.x/$D$7)))</f>
        <v>#NAME?</v>
      </c>
      <c r="I296" s="7">
        <f t="shared" si="4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ca="1">_xlfn.MAP(G297,_xlfn.LAMBDA(_xlpm.x,1-MARCUMQ(1,$D$6/$D$7,_xlpm.x/$D$7)))</f>
        <v>#NAME?</v>
      </c>
      <c r="I297" s="7">
        <f t="shared" si="4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ca="1">_xlfn.MAP(G298,_xlfn.LAMBDA(_xlpm.x,1-MARCUMQ(1,$D$6/$D$7,_xlpm.x/$D$7)))</f>
        <v>#NAME?</v>
      </c>
      <c r="I298" s="7">
        <f t="shared" si="4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ca="1">_xlfn.MAP(G299,_xlfn.LAMBDA(_xlpm.x,1-MARCUMQ(1,$D$6/$D$7,_xlpm.x/$D$7)))</f>
        <v>#NAME?</v>
      </c>
      <c r="I299" s="7">
        <f t="shared" si="4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ca="1">_xlfn.MAP(G300,_xlfn.LAMBDA(_xlpm.x,1-MARCUMQ(1,$D$6/$D$7,_xlpm.x/$D$7)))</f>
        <v>#NAME?</v>
      </c>
      <c r="I300" s="7">
        <f t="shared" si="4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ca="1">_xlfn.MAP(G301,_xlfn.LAMBDA(_xlpm.x,1-MARCUMQ(1,$D$6/$D$7,_xlpm.x/$D$7)))</f>
        <v>#NAME?</v>
      </c>
      <c r="I301" s="7">
        <f t="shared" si="4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ca="1">_xlfn.MAP(G302,_xlfn.LAMBDA(_xlpm.x,1-MARCUMQ(1,$D$6/$D$7,_xlpm.x/$D$7)))</f>
        <v>#NAME?</v>
      </c>
      <c r="I302" s="7">
        <f t="shared" si="4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ca="1">_xlfn.MAP(G303,_xlfn.LAMBDA(_xlpm.x,1-MARCUMQ(1,$D$6/$D$7,_xlpm.x/$D$7)))</f>
        <v>#NAME?</v>
      </c>
      <c r="I303" s="7">
        <f t="shared" si="4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ca="1">_xlfn.MAP(G304,_xlfn.LAMBDA(_xlpm.x,1-MARCUMQ(1,$D$6/$D$7,_xlpm.x/$D$7)))</f>
        <v>#NAME?</v>
      </c>
      <c r="I304" s="7">
        <f t="shared" si="4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ca="1">_xlfn.MAP(G305,_xlfn.LAMBDA(_xlpm.x,1-MARCUMQ(1,$D$6/$D$7,_xlpm.x/$D$7)))</f>
        <v>#NAME?</v>
      </c>
      <c r="I305" s="7">
        <f t="shared" si="4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ca="1">_xlfn.MAP(G306,_xlfn.LAMBDA(_xlpm.x,1-MARCUMQ(1,$D$6/$D$7,_xlpm.x/$D$7)))</f>
        <v>#NAME?</v>
      </c>
      <c r="I306" s="7">
        <f t="shared" si="4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ca="1">_xlfn.MAP(G307,_xlfn.LAMBDA(_xlpm.x,1-MARCUMQ(1,$D$6/$D$7,_xlpm.x/$D$7)))</f>
        <v>#NAME?</v>
      </c>
      <c r="I307" s="7">
        <f t="shared" si="4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ca="1">_xlfn.MAP(G308,_xlfn.LAMBDA(_xlpm.x,1-MARCUMQ(1,$D$6/$D$7,_xlpm.x/$D$7)))</f>
        <v>#NAME?</v>
      </c>
      <c r="I308" s="7">
        <f t="shared" si="4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ca="1">_xlfn.MAP(G309,_xlfn.LAMBDA(_xlpm.x,1-MARCUMQ(1,$D$6/$D$7,_xlpm.x/$D$7)))</f>
        <v>#NAME?</v>
      </c>
      <c r="I309" s="7">
        <f t="shared" si="4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ca="1">_xlfn.MAP(G310,_xlfn.LAMBDA(_xlpm.x,1-MARCUMQ(1,$D$6/$D$7,_xlpm.x/$D$7)))</f>
        <v>#NAME?</v>
      </c>
      <c r="I310" s="7">
        <f t="shared" si="4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ca="1">_xlfn.MAP(G311,_xlfn.LAMBDA(_xlpm.x,1-MARCUMQ(1,$D$6/$D$7,_xlpm.x/$D$7)))</f>
        <v>#NAME?</v>
      </c>
      <c r="I311" s="7">
        <f t="shared" si="4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ca="1">_xlfn.MAP(G312,_xlfn.LAMBDA(_xlpm.x,1-MARCUMQ(1,$D$6/$D$7,_xlpm.x/$D$7)))</f>
        <v>#NAME?</v>
      </c>
      <c r="I312" s="7">
        <f t="shared" si="4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ca="1">_xlfn.MAP(G313,_xlfn.LAMBDA(_xlpm.x,1-MARCUMQ(1,$D$6/$D$7,_xlpm.x/$D$7)))</f>
        <v>#NAME?</v>
      </c>
      <c r="I313" s="7">
        <f t="shared" si="4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ca="1">_xlfn.MAP(G314,_xlfn.LAMBDA(_xlpm.x,1-MARCUMQ(1,$D$6/$D$7,_xlpm.x/$D$7)))</f>
        <v>#NAME?</v>
      </c>
      <c r="I314" s="7">
        <f t="shared" si="4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ca="1">_xlfn.MAP(G315,_xlfn.LAMBDA(_xlpm.x,1-MARCUMQ(1,$D$6/$D$7,_xlpm.x/$D$7)))</f>
        <v>#NAME?</v>
      </c>
      <c r="I315" s="7">
        <f t="shared" si="4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ca="1">_xlfn.MAP(G316,_xlfn.LAMBDA(_xlpm.x,1-MARCUMQ(1,$D$6/$D$7,_xlpm.x/$D$7)))</f>
        <v>#NAME?</v>
      </c>
      <c r="I316" s="7">
        <f t="shared" si="4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ca="1">_xlfn.MAP(G317,_xlfn.LAMBDA(_xlpm.x,1-MARCUMQ(1,$D$6/$D$7,_xlpm.x/$D$7)))</f>
        <v>#NAME?</v>
      </c>
      <c r="I317" s="7">
        <f t="shared" si="4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ca="1">_xlfn.MAP(G318,_xlfn.LAMBDA(_xlpm.x,1-MARCUMQ(1,$D$6/$D$7,_xlpm.x/$D$7)))</f>
        <v>#NAME?</v>
      </c>
      <c r="I318" s="7">
        <f t="shared" si="4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ca="1">_xlfn.MAP(G319,_xlfn.LAMBDA(_xlpm.x,1-MARCUMQ(1,$D$6/$D$7,_xlpm.x/$D$7)))</f>
        <v>#NAME?</v>
      </c>
      <c r="I319" s="7">
        <f t="shared" si="4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ca="1">_xlfn.MAP(G320,_xlfn.LAMBDA(_xlpm.x,1-MARCUMQ(1,$D$6/$D$7,_xlpm.x/$D$7)))</f>
        <v>#NAME?</v>
      </c>
      <c r="I320" s="7">
        <f t="shared" si="4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ca="1">_xlfn.MAP(G321,_xlfn.LAMBDA(_xlpm.x,1-MARCUMQ(1,$D$6/$D$7,_xlpm.x/$D$7)))</f>
        <v>#NAME?</v>
      </c>
      <c r="I321" s="7">
        <f t="shared" si="4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ca="1">_xlfn.MAP(G322,_xlfn.LAMBDA(_xlpm.x,1-MARCUMQ(1,$D$6/$D$7,_xlpm.x/$D$7)))</f>
        <v>#NAME?</v>
      </c>
      <c r="I322" s="7">
        <f t="shared" si="4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ca="1">_xlfn.MAP(G323,_xlfn.LAMBDA(_xlpm.x,1-MARCUMQ(1,$D$6/$D$7,_xlpm.x/$D$7)))</f>
        <v>#NAME?</v>
      </c>
      <c r="I323" s="7">
        <f t="shared" si="4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ca="1">_xlfn.MAP(G324,_xlfn.LAMBDA(_xlpm.x,1-MARCUMQ(1,$D$6/$D$7,_xlpm.x/$D$7)))</f>
        <v>#NAME?</v>
      </c>
      <c r="I324" s="7">
        <f t="shared" si="4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ca="1">_xlfn.MAP(G325,_xlfn.LAMBDA(_xlpm.x,1-MARCUMQ(1,$D$6/$D$7,_xlpm.x/$D$7)))</f>
        <v>#NAME?</v>
      </c>
      <c r="I325" s="7">
        <f t="shared" si="4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ca="1">_xlfn.MAP(G326,_xlfn.LAMBDA(_xlpm.x,1-MARCUMQ(1,$D$6/$D$7,_xlpm.x/$D$7)))</f>
        <v>#NAME?</v>
      </c>
      <c r="I326" s="7">
        <f t="shared" ref="I326:I389" si="5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ca="1">_xlfn.MAP(G327,_xlfn.LAMBDA(_xlpm.x,1-MARCUMQ(1,$D$6/$D$7,_xlpm.x/$D$7)))</f>
        <v>#NAME?</v>
      </c>
      <c r="I327" s="7">
        <f t="shared" si="5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ca="1">_xlfn.MAP(G328,_xlfn.LAMBDA(_xlpm.x,1-MARCUMQ(1,$D$6/$D$7,_xlpm.x/$D$7)))</f>
        <v>#NAME?</v>
      </c>
      <c r="I328" s="7">
        <f t="shared" si="5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ca="1">_xlfn.MAP(G329,_xlfn.LAMBDA(_xlpm.x,1-MARCUMQ(1,$D$6/$D$7,_xlpm.x/$D$7)))</f>
        <v>#NAME?</v>
      </c>
      <c r="I329" s="7">
        <f t="shared" si="5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ca="1">_xlfn.MAP(G330,_xlfn.LAMBDA(_xlpm.x,1-MARCUMQ(1,$D$6/$D$7,_xlpm.x/$D$7)))</f>
        <v>#NAME?</v>
      </c>
      <c r="I330" s="7">
        <f t="shared" si="5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ca="1">_xlfn.MAP(G331,_xlfn.LAMBDA(_xlpm.x,1-MARCUMQ(1,$D$6/$D$7,_xlpm.x/$D$7)))</f>
        <v>#NAME?</v>
      </c>
      <c r="I331" s="7">
        <f t="shared" si="5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ca="1">_xlfn.MAP(G332,_xlfn.LAMBDA(_xlpm.x,1-MARCUMQ(1,$D$6/$D$7,_xlpm.x/$D$7)))</f>
        <v>#NAME?</v>
      </c>
      <c r="I332" s="7">
        <f t="shared" si="5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ca="1">_xlfn.MAP(G333,_xlfn.LAMBDA(_xlpm.x,1-MARCUMQ(1,$D$6/$D$7,_xlpm.x/$D$7)))</f>
        <v>#NAME?</v>
      </c>
      <c r="I333" s="7">
        <f t="shared" si="5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ca="1">_xlfn.MAP(G334,_xlfn.LAMBDA(_xlpm.x,1-MARCUMQ(1,$D$6/$D$7,_xlpm.x/$D$7)))</f>
        <v>#NAME?</v>
      </c>
      <c r="I334" s="7">
        <f t="shared" si="5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ca="1">_xlfn.MAP(G335,_xlfn.LAMBDA(_xlpm.x,1-MARCUMQ(1,$D$6/$D$7,_xlpm.x/$D$7)))</f>
        <v>#NAME?</v>
      </c>
      <c r="I335" s="7">
        <f t="shared" si="5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ca="1">_xlfn.MAP(G336,_xlfn.LAMBDA(_xlpm.x,1-MARCUMQ(1,$D$6/$D$7,_xlpm.x/$D$7)))</f>
        <v>#NAME?</v>
      </c>
      <c r="I336" s="7">
        <f t="shared" si="5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ca="1">_xlfn.MAP(G337,_xlfn.LAMBDA(_xlpm.x,1-MARCUMQ(1,$D$6/$D$7,_xlpm.x/$D$7)))</f>
        <v>#NAME?</v>
      </c>
      <c r="I337" s="7">
        <f t="shared" si="5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ca="1">_xlfn.MAP(G338,_xlfn.LAMBDA(_xlpm.x,1-MARCUMQ(1,$D$6/$D$7,_xlpm.x/$D$7)))</f>
        <v>#NAME?</v>
      </c>
      <c r="I338" s="7">
        <f t="shared" si="5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ca="1">_xlfn.MAP(G339,_xlfn.LAMBDA(_xlpm.x,1-MARCUMQ(1,$D$6/$D$7,_xlpm.x/$D$7)))</f>
        <v>#NAME?</v>
      </c>
      <c r="I339" s="7">
        <f t="shared" si="5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ca="1">_xlfn.MAP(G340,_xlfn.LAMBDA(_xlpm.x,1-MARCUMQ(1,$D$6/$D$7,_xlpm.x/$D$7)))</f>
        <v>#NAME?</v>
      </c>
      <c r="I340" s="7">
        <f t="shared" si="5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ca="1">_xlfn.MAP(G341,_xlfn.LAMBDA(_xlpm.x,1-MARCUMQ(1,$D$6/$D$7,_xlpm.x/$D$7)))</f>
        <v>#NAME?</v>
      </c>
      <c r="I341" s="7">
        <f t="shared" si="5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ca="1">_xlfn.MAP(G342,_xlfn.LAMBDA(_xlpm.x,1-MARCUMQ(1,$D$6/$D$7,_xlpm.x/$D$7)))</f>
        <v>#NAME?</v>
      </c>
      <c r="I342" s="7">
        <f t="shared" si="5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ca="1">_xlfn.MAP(G343,_xlfn.LAMBDA(_xlpm.x,1-MARCUMQ(1,$D$6/$D$7,_xlpm.x/$D$7)))</f>
        <v>#NAME?</v>
      </c>
      <c r="I343" s="7">
        <f t="shared" si="5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ca="1">_xlfn.MAP(G344,_xlfn.LAMBDA(_xlpm.x,1-MARCUMQ(1,$D$6/$D$7,_xlpm.x/$D$7)))</f>
        <v>#NAME?</v>
      </c>
      <c r="I344" s="7">
        <f t="shared" si="5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ca="1">_xlfn.MAP(G345,_xlfn.LAMBDA(_xlpm.x,1-MARCUMQ(1,$D$6/$D$7,_xlpm.x/$D$7)))</f>
        <v>#NAME?</v>
      </c>
      <c r="I345" s="7">
        <f t="shared" si="5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ca="1">_xlfn.MAP(G346,_xlfn.LAMBDA(_xlpm.x,1-MARCUMQ(1,$D$6/$D$7,_xlpm.x/$D$7)))</f>
        <v>#NAME?</v>
      </c>
      <c r="I346" s="7">
        <f t="shared" si="5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ca="1">_xlfn.MAP(G347,_xlfn.LAMBDA(_xlpm.x,1-MARCUMQ(1,$D$6/$D$7,_xlpm.x/$D$7)))</f>
        <v>#NAME?</v>
      </c>
      <c r="I347" s="7">
        <f t="shared" si="5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ca="1">_xlfn.MAP(G348,_xlfn.LAMBDA(_xlpm.x,1-MARCUMQ(1,$D$6/$D$7,_xlpm.x/$D$7)))</f>
        <v>#NAME?</v>
      </c>
      <c r="I348" s="7">
        <f t="shared" si="5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ca="1">_xlfn.MAP(G349,_xlfn.LAMBDA(_xlpm.x,1-MARCUMQ(1,$D$6/$D$7,_xlpm.x/$D$7)))</f>
        <v>#NAME?</v>
      </c>
      <c r="I349" s="7">
        <f t="shared" si="5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ca="1">_xlfn.MAP(G350,_xlfn.LAMBDA(_xlpm.x,1-MARCUMQ(1,$D$6/$D$7,_xlpm.x/$D$7)))</f>
        <v>#NAME?</v>
      </c>
      <c r="I350" s="7">
        <f t="shared" si="5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ca="1">_xlfn.MAP(G351,_xlfn.LAMBDA(_xlpm.x,1-MARCUMQ(1,$D$6/$D$7,_xlpm.x/$D$7)))</f>
        <v>#NAME?</v>
      </c>
      <c r="I351" s="7">
        <f t="shared" si="5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ca="1">_xlfn.MAP(G352,_xlfn.LAMBDA(_xlpm.x,1-MARCUMQ(1,$D$6/$D$7,_xlpm.x/$D$7)))</f>
        <v>#NAME?</v>
      </c>
      <c r="I352" s="7">
        <f t="shared" si="5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ca="1">_xlfn.MAP(G353,_xlfn.LAMBDA(_xlpm.x,1-MARCUMQ(1,$D$6/$D$7,_xlpm.x/$D$7)))</f>
        <v>#NAME?</v>
      </c>
      <c r="I353" s="7">
        <f t="shared" si="5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ca="1">_xlfn.MAP(G354,_xlfn.LAMBDA(_xlpm.x,1-MARCUMQ(1,$D$6/$D$7,_xlpm.x/$D$7)))</f>
        <v>#NAME?</v>
      </c>
      <c r="I354" s="7">
        <f t="shared" si="5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ca="1">_xlfn.MAP(G355,_xlfn.LAMBDA(_xlpm.x,1-MARCUMQ(1,$D$6/$D$7,_xlpm.x/$D$7)))</f>
        <v>#NAME?</v>
      </c>
      <c r="I355" s="7">
        <f t="shared" si="5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ca="1">_xlfn.MAP(G356,_xlfn.LAMBDA(_xlpm.x,1-MARCUMQ(1,$D$6/$D$7,_xlpm.x/$D$7)))</f>
        <v>#NAME?</v>
      </c>
      <c r="I356" s="7">
        <f t="shared" si="5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ca="1">_xlfn.MAP(G357,_xlfn.LAMBDA(_xlpm.x,1-MARCUMQ(1,$D$6/$D$7,_xlpm.x/$D$7)))</f>
        <v>#NAME?</v>
      </c>
      <c r="I357" s="7">
        <f t="shared" si="5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ca="1">_xlfn.MAP(G358,_xlfn.LAMBDA(_xlpm.x,1-MARCUMQ(1,$D$6/$D$7,_xlpm.x/$D$7)))</f>
        <v>#NAME?</v>
      </c>
      <c r="I358" s="7">
        <f t="shared" si="5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ca="1">_xlfn.MAP(G359,_xlfn.LAMBDA(_xlpm.x,1-MARCUMQ(1,$D$6/$D$7,_xlpm.x/$D$7)))</f>
        <v>#NAME?</v>
      </c>
      <c r="I359" s="7">
        <f t="shared" si="5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ca="1">_xlfn.MAP(G360,_xlfn.LAMBDA(_xlpm.x,1-MARCUMQ(1,$D$6/$D$7,_xlpm.x/$D$7)))</f>
        <v>#NAME?</v>
      </c>
      <c r="I360" s="7">
        <f t="shared" si="5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ca="1">_xlfn.MAP(G361,_xlfn.LAMBDA(_xlpm.x,1-MARCUMQ(1,$D$6/$D$7,_xlpm.x/$D$7)))</f>
        <v>#NAME?</v>
      </c>
      <c r="I361" s="7">
        <f t="shared" si="5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ca="1">_xlfn.MAP(G362,_xlfn.LAMBDA(_xlpm.x,1-MARCUMQ(1,$D$6/$D$7,_xlpm.x/$D$7)))</f>
        <v>#NAME?</v>
      </c>
      <c r="I362" s="7">
        <f t="shared" si="5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ca="1">_xlfn.MAP(G363,_xlfn.LAMBDA(_xlpm.x,1-MARCUMQ(1,$D$6/$D$7,_xlpm.x/$D$7)))</f>
        <v>#NAME?</v>
      </c>
      <c r="I363" s="7">
        <f t="shared" si="5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ca="1">_xlfn.MAP(G364,_xlfn.LAMBDA(_xlpm.x,1-MARCUMQ(1,$D$6/$D$7,_xlpm.x/$D$7)))</f>
        <v>#NAME?</v>
      </c>
      <c r="I364" s="7">
        <f t="shared" si="5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ca="1">_xlfn.MAP(G365,_xlfn.LAMBDA(_xlpm.x,1-MARCUMQ(1,$D$6/$D$7,_xlpm.x/$D$7)))</f>
        <v>#NAME?</v>
      </c>
      <c r="I365" s="7">
        <f t="shared" si="5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ca="1">_xlfn.MAP(G366,_xlfn.LAMBDA(_xlpm.x,1-MARCUMQ(1,$D$6/$D$7,_xlpm.x/$D$7)))</f>
        <v>#NAME?</v>
      </c>
      <c r="I366" s="7">
        <f t="shared" si="5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ca="1">_xlfn.MAP(G367,_xlfn.LAMBDA(_xlpm.x,1-MARCUMQ(1,$D$6/$D$7,_xlpm.x/$D$7)))</f>
        <v>#NAME?</v>
      </c>
      <c r="I367" s="7">
        <f t="shared" si="5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ca="1">_xlfn.MAP(G368,_xlfn.LAMBDA(_xlpm.x,1-MARCUMQ(1,$D$6/$D$7,_xlpm.x/$D$7)))</f>
        <v>#NAME?</v>
      </c>
      <c r="I368" s="7">
        <f t="shared" si="5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ca="1">_xlfn.MAP(G369,_xlfn.LAMBDA(_xlpm.x,1-MARCUMQ(1,$D$6/$D$7,_xlpm.x/$D$7)))</f>
        <v>#NAME?</v>
      </c>
      <c r="I369" s="7">
        <f t="shared" si="5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ca="1">_xlfn.MAP(G370,_xlfn.LAMBDA(_xlpm.x,1-MARCUMQ(1,$D$6/$D$7,_xlpm.x/$D$7)))</f>
        <v>#NAME?</v>
      </c>
      <c r="I370" s="7">
        <f t="shared" si="5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ca="1">_xlfn.MAP(G371,_xlfn.LAMBDA(_xlpm.x,1-MARCUMQ(1,$D$6/$D$7,_xlpm.x/$D$7)))</f>
        <v>#NAME?</v>
      </c>
      <c r="I371" s="7">
        <f t="shared" si="5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ca="1">_xlfn.MAP(G372,_xlfn.LAMBDA(_xlpm.x,1-MARCUMQ(1,$D$6/$D$7,_xlpm.x/$D$7)))</f>
        <v>#NAME?</v>
      </c>
      <c r="I372" s="7">
        <f t="shared" si="5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ca="1">_xlfn.MAP(G373,_xlfn.LAMBDA(_xlpm.x,1-MARCUMQ(1,$D$6/$D$7,_xlpm.x/$D$7)))</f>
        <v>#NAME?</v>
      </c>
      <c r="I373" s="7">
        <f t="shared" si="5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ca="1">_xlfn.MAP(G374,_xlfn.LAMBDA(_xlpm.x,1-MARCUMQ(1,$D$6/$D$7,_xlpm.x/$D$7)))</f>
        <v>#NAME?</v>
      </c>
      <c r="I374" s="7">
        <f t="shared" si="5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ca="1">_xlfn.MAP(G375,_xlfn.LAMBDA(_xlpm.x,1-MARCUMQ(1,$D$6/$D$7,_xlpm.x/$D$7)))</f>
        <v>#NAME?</v>
      </c>
      <c r="I375" s="7">
        <f t="shared" si="5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ca="1">_xlfn.MAP(G376,_xlfn.LAMBDA(_xlpm.x,1-MARCUMQ(1,$D$6/$D$7,_xlpm.x/$D$7)))</f>
        <v>#NAME?</v>
      </c>
      <c r="I376" s="7">
        <f t="shared" si="5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ca="1">_xlfn.MAP(G377,_xlfn.LAMBDA(_xlpm.x,1-MARCUMQ(1,$D$6/$D$7,_xlpm.x/$D$7)))</f>
        <v>#NAME?</v>
      </c>
      <c r="I377" s="7">
        <f t="shared" si="5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ca="1">_xlfn.MAP(G378,_xlfn.LAMBDA(_xlpm.x,1-MARCUMQ(1,$D$6/$D$7,_xlpm.x/$D$7)))</f>
        <v>#NAME?</v>
      </c>
      <c r="I378" s="7">
        <f t="shared" si="5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ca="1">_xlfn.MAP(G379,_xlfn.LAMBDA(_xlpm.x,1-MARCUMQ(1,$D$6/$D$7,_xlpm.x/$D$7)))</f>
        <v>#NAME?</v>
      </c>
      <c r="I379" s="7">
        <f t="shared" si="5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ca="1">_xlfn.MAP(G380,_xlfn.LAMBDA(_xlpm.x,1-MARCUMQ(1,$D$6/$D$7,_xlpm.x/$D$7)))</f>
        <v>#NAME?</v>
      </c>
      <c r="I380" s="7">
        <f t="shared" si="5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ca="1">_xlfn.MAP(G381,_xlfn.LAMBDA(_xlpm.x,1-MARCUMQ(1,$D$6/$D$7,_xlpm.x/$D$7)))</f>
        <v>#NAME?</v>
      </c>
      <c r="I381" s="7">
        <f t="shared" si="5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ca="1">_xlfn.MAP(G382,_xlfn.LAMBDA(_xlpm.x,1-MARCUMQ(1,$D$6/$D$7,_xlpm.x/$D$7)))</f>
        <v>#NAME?</v>
      </c>
      <c r="I382" s="7">
        <f t="shared" si="5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ca="1">_xlfn.MAP(G383,_xlfn.LAMBDA(_xlpm.x,1-MARCUMQ(1,$D$6/$D$7,_xlpm.x/$D$7)))</f>
        <v>#NAME?</v>
      </c>
      <c r="I383" s="7">
        <f t="shared" si="5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ca="1">_xlfn.MAP(G384,_xlfn.LAMBDA(_xlpm.x,1-MARCUMQ(1,$D$6/$D$7,_xlpm.x/$D$7)))</f>
        <v>#NAME?</v>
      </c>
      <c r="I384" s="7">
        <f t="shared" si="5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ca="1">_xlfn.MAP(G385,_xlfn.LAMBDA(_xlpm.x,1-MARCUMQ(1,$D$6/$D$7,_xlpm.x/$D$7)))</f>
        <v>#NAME?</v>
      </c>
      <c r="I385" s="7">
        <f t="shared" si="5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ca="1">_xlfn.MAP(G386,_xlfn.LAMBDA(_xlpm.x,1-MARCUMQ(1,$D$6/$D$7,_xlpm.x/$D$7)))</f>
        <v>#NAME?</v>
      </c>
      <c r="I386" s="7">
        <f t="shared" si="5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ca="1">_xlfn.MAP(G387,_xlfn.LAMBDA(_xlpm.x,1-MARCUMQ(1,$D$6/$D$7,_xlpm.x/$D$7)))</f>
        <v>#NAME?</v>
      </c>
      <c r="I387" s="7">
        <f t="shared" si="5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ca="1">_xlfn.MAP(G388,_xlfn.LAMBDA(_xlpm.x,1-MARCUMQ(1,$D$6/$D$7,_xlpm.x/$D$7)))</f>
        <v>#NAME?</v>
      </c>
      <c r="I388" s="7">
        <f t="shared" si="5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ca="1">_xlfn.MAP(G389,_xlfn.LAMBDA(_xlpm.x,1-MARCUMQ(1,$D$6/$D$7,_xlpm.x/$D$7)))</f>
        <v>#NAME?</v>
      </c>
      <c r="I389" s="7">
        <f t="shared" si="5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ca="1">_xlfn.MAP(G390,_xlfn.LAMBDA(_xlpm.x,1-MARCUMQ(1,$D$6/$D$7,_xlpm.x/$D$7)))</f>
        <v>#NAME?</v>
      </c>
      <c r="I390" s="7">
        <f t="shared" ref="I390:I453" si="6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ca="1">_xlfn.MAP(G391,_xlfn.LAMBDA(_xlpm.x,1-MARCUMQ(1,$D$6/$D$7,_xlpm.x/$D$7)))</f>
        <v>#NAME?</v>
      </c>
      <c r="I391" s="7">
        <f t="shared" si="6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ca="1">_xlfn.MAP(G392,_xlfn.LAMBDA(_xlpm.x,1-MARCUMQ(1,$D$6/$D$7,_xlpm.x/$D$7)))</f>
        <v>#NAME?</v>
      </c>
      <c r="I392" s="7">
        <f t="shared" si="6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ca="1">_xlfn.MAP(G393,_xlfn.LAMBDA(_xlpm.x,1-MARCUMQ(1,$D$6/$D$7,_xlpm.x/$D$7)))</f>
        <v>#NAME?</v>
      </c>
      <c r="I393" s="7">
        <f t="shared" si="6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ca="1">_xlfn.MAP(G394,_xlfn.LAMBDA(_xlpm.x,1-MARCUMQ(1,$D$6/$D$7,_xlpm.x/$D$7)))</f>
        <v>#NAME?</v>
      </c>
      <c r="I394" s="7">
        <f t="shared" si="6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ca="1">_xlfn.MAP(G395,_xlfn.LAMBDA(_xlpm.x,1-MARCUMQ(1,$D$6/$D$7,_xlpm.x/$D$7)))</f>
        <v>#NAME?</v>
      </c>
      <c r="I395" s="7">
        <f t="shared" si="6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ca="1">_xlfn.MAP(G396,_xlfn.LAMBDA(_xlpm.x,1-MARCUMQ(1,$D$6/$D$7,_xlpm.x/$D$7)))</f>
        <v>#NAME?</v>
      </c>
      <c r="I396" s="7">
        <f t="shared" si="6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ca="1">_xlfn.MAP(G397,_xlfn.LAMBDA(_xlpm.x,1-MARCUMQ(1,$D$6/$D$7,_xlpm.x/$D$7)))</f>
        <v>#NAME?</v>
      </c>
      <c r="I397" s="7">
        <f t="shared" si="6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ca="1">_xlfn.MAP(G398,_xlfn.LAMBDA(_xlpm.x,1-MARCUMQ(1,$D$6/$D$7,_xlpm.x/$D$7)))</f>
        <v>#NAME?</v>
      </c>
      <c r="I398" s="7">
        <f t="shared" si="6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ca="1">_xlfn.MAP(G399,_xlfn.LAMBDA(_xlpm.x,1-MARCUMQ(1,$D$6/$D$7,_xlpm.x/$D$7)))</f>
        <v>#NAME?</v>
      </c>
      <c r="I399" s="7">
        <f t="shared" si="6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ca="1">_xlfn.MAP(G400,_xlfn.LAMBDA(_xlpm.x,1-MARCUMQ(1,$D$6/$D$7,_xlpm.x/$D$7)))</f>
        <v>#NAME?</v>
      </c>
      <c r="I400" s="7">
        <f t="shared" si="6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ca="1">_xlfn.MAP(G401,_xlfn.LAMBDA(_xlpm.x,1-MARCUMQ(1,$D$6/$D$7,_xlpm.x/$D$7)))</f>
        <v>#NAME?</v>
      </c>
      <c r="I401" s="7">
        <f t="shared" si="6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ca="1">_xlfn.MAP(G402,_xlfn.LAMBDA(_xlpm.x,1-MARCUMQ(1,$D$6/$D$7,_xlpm.x/$D$7)))</f>
        <v>#NAME?</v>
      </c>
      <c r="I402" s="7">
        <f t="shared" si="6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ca="1">_xlfn.MAP(G403,_xlfn.LAMBDA(_xlpm.x,1-MARCUMQ(1,$D$6/$D$7,_xlpm.x/$D$7)))</f>
        <v>#NAME?</v>
      </c>
      <c r="I403" s="7">
        <f t="shared" si="6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ca="1">_xlfn.MAP(G404,_xlfn.LAMBDA(_xlpm.x,1-MARCUMQ(1,$D$6/$D$7,_xlpm.x/$D$7)))</f>
        <v>#NAME?</v>
      </c>
      <c r="I404" s="7">
        <f t="shared" si="6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ca="1">_xlfn.MAP(G405,_xlfn.LAMBDA(_xlpm.x,1-MARCUMQ(1,$D$6/$D$7,_xlpm.x/$D$7)))</f>
        <v>#NAME?</v>
      </c>
      <c r="I405" s="7">
        <f t="shared" si="6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ca="1">_xlfn.MAP(G406,_xlfn.LAMBDA(_xlpm.x,1-MARCUMQ(1,$D$6/$D$7,_xlpm.x/$D$7)))</f>
        <v>#NAME?</v>
      </c>
      <c r="I406" s="7">
        <f t="shared" si="6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ca="1">_xlfn.MAP(G407,_xlfn.LAMBDA(_xlpm.x,1-MARCUMQ(1,$D$6/$D$7,_xlpm.x/$D$7)))</f>
        <v>#NAME?</v>
      </c>
      <c r="I407" s="7">
        <f t="shared" si="6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ca="1">_xlfn.MAP(G408,_xlfn.LAMBDA(_xlpm.x,1-MARCUMQ(1,$D$6/$D$7,_xlpm.x/$D$7)))</f>
        <v>#NAME?</v>
      </c>
      <c r="I408" s="7">
        <f t="shared" si="6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ca="1">_xlfn.MAP(G409,_xlfn.LAMBDA(_xlpm.x,1-MARCUMQ(1,$D$6/$D$7,_xlpm.x/$D$7)))</f>
        <v>#NAME?</v>
      </c>
      <c r="I409" s="7">
        <f t="shared" si="6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ca="1">_xlfn.MAP(G410,_xlfn.LAMBDA(_xlpm.x,1-MARCUMQ(1,$D$6/$D$7,_xlpm.x/$D$7)))</f>
        <v>#NAME?</v>
      </c>
      <c r="I410" s="7">
        <f t="shared" si="6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ca="1">_xlfn.MAP(G411,_xlfn.LAMBDA(_xlpm.x,1-MARCUMQ(1,$D$6/$D$7,_xlpm.x/$D$7)))</f>
        <v>#NAME?</v>
      </c>
      <c r="I411" s="7">
        <f t="shared" si="6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ca="1">_xlfn.MAP(G412,_xlfn.LAMBDA(_xlpm.x,1-MARCUMQ(1,$D$6/$D$7,_xlpm.x/$D$7)))</f>
        <v>#NAME?</v>
      </c>
      <c r="I412" s="7">
        <f t="shared" si="6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ca="1">_xlfn.MAP(G413,_xlfn.LAMBDA(_xlpm.x,1-MARCUMQ(1,$D$6/$D$7,_xlpm.x/$D$7)))</f>
        <v>#NAME?</v>
      </c>
      <c r="I413" s="7">
        <f t="shared" si="6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ca="1">_xlfn.MAP(G414,_xlfn.LAMBDA(_xlpm.x,1-MARCUMQ(1,$D$6/$D$7,_xlpm.x/$D$7)))</f>
        <v>#NAME?</v>
      </c>
      <c r="I414" s="7">
        <f t="shared" si="6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ca="1">_xlfn.MAP(G415,_xlfn.LAMBDA(_xlpm.x,1-MARCUMQ(1,$D$6/$D$7,_xlpm.x/$D$7)))</f>
        <v>#NAME?</v>
      </c>
      <c r="I415" s="7">
        <f t="shared" si="6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ca="1">_xlfn.MAP(G416,_xlfn.LAMBDA(_xlpm.x,1-MARCUMQ(1,$D$6/$D$7,_xlpm.x/$D$7)))</f>
        <v>#NAME?</v>
      </c>
      <c r="I416" s="7">
        <f t="shared" si="6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ca="1">_xlfn.MAP(G417,_xlfn.LAMBDA(_xlpm.x,1-MARCUMQ(1,$D$6/$D$7,_xlpm.x/$D$7)))</f>
        <v>#NAME?</v>
      </c>
      <c r="I417" s="7">
        <f t="shared" si="6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ca="1">_xlfn.MAP(G418,_xlfn.LAMBDA(_xlpm.x,1-MARCUMQ(1,$D$6/$D$7,_xlpm.x/$D$7)))</f>
        <v>#NAME?</v>
      </c>
      <c r="I418" s="7">
        <f t="shared" si="6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ca="1">_xlfn.MAP(G419,_xlfn.LAMBDA(_xlpm.x,1-MARCUMQ(1,$D$6/$D$7,_xlpm.x/$D$7)))</f>
        <v>#NAME?</v>
      </c>
      <c r="I419" s="7">
        <f t="shared" si="6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ca="1">_xlfn.MAP(G420,_xlfn.LAMBDA(_xlpm.x,1-MARCUMQ(1,$D$6/$D$7,_xlpm.x/$D$7)))</f>
        <v>#NAME?</v>
      </c>
      <c r="I420" s="7">
        <f t="shared" si="6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ca="1">_xlfn.MAP(G421,_xlfn.LAMBDA(_xlpm.x,1-MARCUMQ(1,$D$6/$D$7,_xlpm.x/$D$7)))</f>
        <v>#NAME?</v>
      </c>
      <c r="I421" s="7">
        <f t="shared" si="6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ca="1">_xlfn.MAP(G422,_xlfn.LAMBDA(_xlpm.x,1-MARCUMQ(1,$D$6/$D$7,_xlpm.x/$D$7)))</f>
        <v>#NAME?</v>
      </c>
      <c r="I422" s="7">
        <f t="shared" si="6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ca="1">_xlfn.MAP(G423,_xlfn.LAMBDA(_xlpm.x,1-MARCUMQ(1,$D$6/$D$7,_xlpm.x/$D$7)))</f>
        <v>#NAME?</v>
      </c>
      <c r="I423" s="7">
        <f t="shared" si="6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ca="1">_xlfn.MAP(G424,_xlfn.LAMBDA(_xlpm.x,1-MARCUMQ(1,$D$6/$D$7,_xlpm.x/$D$7)))</f>
        <v>#NAME?</v>
      </c>
      <c r="I424" s="7">
        <f t="shared" si="6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ca="1">_xlfn.MAP(G425,_xlfn.LAMBDA(_xlpm.x,1-MARCUMQ(1,$D$6/$D$7,_xlpm.x/$D$7)))</f>
        <v>#NAME?</v>
      </c>
      <c r="I425" s="7">
        <f t="shared" si="6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ca="1">_xlfn.MAP(G426,_xlfn.LAMBDA(_xlpm.x,1-MARCUMQ(1,$D$6/$D$7,_xlpm.x/$D$7)))</f>
        <v>#NAME?</v>
      </c>
      <c r="I426" s="7">
        <f t="shared" si="6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ca="1">_xlfn.MAP(G427,_xlfn.LAMBDA(_xlpm.x,1-MARCUMQ(1,$D$6/$D$7,_xlpm.x/$D$7)))</f>
        <v>#NAME?</v>
      </c>
      <c r="I427" s="7">
        <f t="shared" si="6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ca="1">_xlfn.MAP(G428,_xlfn.LAMBDA(_xlpm.x,1-MARCUMQ(1,$D$6/$D$7,_xlpm.x/$D$7)))</f>
        <v>#NAME?</v>
      </c>
      <c r="I428" s="7">
        <f t="shared" si="6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ca="1">_xlfn.MAP(G429,_xlfn.LAMBDA(_xlpm.x,1-MARCUMQ(1,$D$6/$D$7,_xlpm.x/$D$7)))</f>
        <v>#NAME?</v>
      </c>
      <c r="I429" s="7">
        <f t="shared" si="6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ca="1">_xlfn.MAP(G430,_xlfn.LAMBDA(_xlpm.x,1-MARCUMQ(1,$D$6/$D$7,_xlpm.x/$D$7)))</f>
        <v>#NAME?</v>
      </c>
      <c r="I430" s="7">
        <f t="shared" si="6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ca="1">_xlfn.MAP(G431,_xlfn.LAMBDA(_xlpm.x,1-MARCUMQ(1,$D$6/$D$7,_xlpm.x/$D$7)))</f>
        <v>#NAME?</v>
      </c>
      <c r="I431" s="7">
        <f t="shared" si="6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ca="1">_xlfn.MAP(G432,_xlfn.LAMBDA(_xlpm.x,1-MARCUMQ(1,$D$6/$D$7,_xlpm.x/$D$7)))</f>
        <v>#NAME?</v>
      </c>
      <c r="I432" s="7">
        <f t="shared" si="6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ca="1">_xlfn.MAP(G433,_xlfn.LAMBDA(_xlpm.x,1-MARCUMQ(1,$D$6/$D$7,_xlpm.x/$D$7)))</f>
        <v>#NAME?</v>
      </c>
      <c r="I433" s="7">
        <f t="shared" si="6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ca="1">_xlfn.MAP(G434,_xlfn.LAMBDA(_xlpm.x,1-MARCUMQ(1,$D$6/$D$7,_xlpm.x/$D$7)))</f>
        <v>#NAME?</v>
      </c>
      <c r="I434" s="7">
        <f t="shared" si="6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ca="1">_xlfn.MAP(G435,_xlfn.LAMBDA(_xlpm.x,1-MARCUMQ(1,$D$6/$D$7,_xlpm.x/$D$7)))</f>
        <v>#NAME?</v>
      </c>
      <c r="I435" s="7">
        <f t="shared" si="6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ca="1">_xlfn.MAP(G436,_xlfn.LAMBDA(_xlpm.x,1-MARCUMQ(1,$D$6/$D$7,_xlpm.x/$D$7)))</f>
        <v>#NAME?</v>
      </c>
      <c r="I436" s="7">
        <f t="shared" si="6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ca="1">_xlfn.MAP(G437,_xlfn.LAMBDA(_xlpm.x,1-MARCUMQ(1,$D$6/$D$7,_xlpm.x/$D$7)))</f>
        <v>#NAME?</v>
      </c>
      <c r="I437" s="7">
        <f t="shared" si="6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ca="1">_xlfn.MAP(G438,_xlfn.LAMBDA(_xlpm.x,1-MARCUMQ(1,$D$6/$D$7,_xlpm.x/$D$7)))</f>
        <v>#NAME?</v>
      </c>
      <c r="I438" s="7">
        <f t="shared" si="6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ca="1">_xlfn.MAP(G439,_xlfn.LAMBDA(_xlpm.x,1-MARCUMQ(1,$D$6/$D$7,_xlpm.x/$D$7)))</f>
        <v>#NAME?</v>
      </c>
      <c r="I439" s="7">
        <f t="shared" si="6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ca="1">_xlfn.MAP(G440,_xlfn.LAMBDA(_xlpm.x,1-MARCUMQ(1,$D$6/$D$7,_xlpm.x/$D$7)))</f>
        <v>#NAME?</v>
      </c>
      <c r="I440" s="7">
        <f t="shared" si="6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ca="1">_xlfn.MAP(G441,_xlfn.LAMBDA(_xlpm.x,1-MARCUMQ(1,$D$6/$D$7,_xlpm.x/$D$7)))</f>
        <v>#NAME?</v>
      </c>
      <c r="I441" s="7">
        <f t="shared" si="6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ca="1">_xlfn.MAP(G442,_xlfn.LAMBDA(_xlpm.x,1-MARCUMQ(1,$D$6/$D$7,_xlpm.x/$D$7)))</f>
        <v>#NAME?</v>
      </c>
      <c r="I442" s="7">
        <f t="shared" si="6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ca="1">_xlfn.MAP(G443,_xlfn.LAMBDA(_xlpm.x,1-MARCUMQ(1,$D$6/$D$7,_xlpm.x/$D$7)))</f>
        <v>#NAME?</v>
      </c>
      <c r="I443" s="7">
        <f t="shared" si="6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ca="1">_xlfn.MAP(G444,_xlfn.LAMBDA(_xlpm.x,1-MARCUMQ(1,$D$6/$D$7,_xlpm.x/$D$7)))</f>
        <v>#NAME?</v>
      </c>
      <c r="I444" s="7">
        <f t="shared" si="6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ca="1">_xlfn.MAP(G445,_xlfn.LAMBDA(_xlpm.x,1-MARCUMQ(1,$D$6/$D$7,_xlpm.x/$D$7)))</f>
        <v>#NAME?</v>
      </c>
      <c r="I445" s="7">
        <f t="shared" si="6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ca="1">_xlfn.MAP(G446,_xlfn.LAMBDA(_xlpm.x,1-MARCUMQ(1,$D$6/$D$7,_xlpm.x/$D$7)))</f>
        <v>#NAME?</v>
      </c>
      <c r="I446" s="7">
        <f t="shared" si="6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ca="1">_xlfn.MAP(G447,_xlfn.LAMBDA(_xlpm.x,1-MARCUMQ(1,$D$6/$D$7,_xlpm.x/$D$7)))</f>
        <v>#NAME?</v>
      </c>
      <c r="I447" s="7">
        <f t="shared" si="6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ca="1">_xlfn.MAP(G448,_xlfn.LAMBDA(_xlpm.x,1-MARCUMQ(1,$D$6/$D$7,_xlpm.x/$D$7)))</f>
        <v>#NAME?</v>
      </c>
      <c r="I448" s="7">
        <f t="shared" si="6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ca="1">_xlfn.MAP(G449,_xlfn.LAMBDA(_xlpm.x,1-MARCUMQ(1,$D$6/$D$7,_xlpm.x/$D$7)))</f>
        <v>#NAME?</v>
      </c>
      <c r="I449" s="7">
        <f t="shared" si="6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ca="1">_xlfn.MAP(G450,_xlfn.LAMBDA(_xlpm.x,1-MARCUMQ(1,$D$6/$D$7,_xlpm.x/$D$7)))</f>
        <v>#NAME?</v>
      </c>
      <c r="I450" s="7">
        <f t="shared" si="6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ca="1">_xlfn.MAP(G451,_xlfn.LAMBDA(_xlpm.x,1-MARCUMQ(1,$D$6/$D$7,_xlpm.x/$D$7)))</f>
        <v>#NAME?</v>
      </c>
      <c r="I451" s="7">
        <f t="shared" si="6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ca="1">_xlfn.MAP(G452,_xlfn.LAMBDA(_xlpm.x,1-MARCUMQ(1,$D$6/$D$7,_xlpm.x/$D$7)))</f>
        <v>#NAME?</v>
      </c>
      <c r="I452" s="7">
        <f t="shared" si="6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ca="1">_xlfn.MAP(G453,_xlfn.LAMBDA(_xlpm.x,1-MARCUMQ(1,$D$6/$D$7,_xlpm.x/$D$7)))</f>
        <v>#NAME?</v>
      </c>
      <c r="I453" s="7">
        <f t="shared" si="6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ca="1">_xlfn.MAP(G454,_xlfn.LAMBDA(_xlpm.x,1-MARCUMQ(1,$D$6/$D$7,_xlpm.x/$D$7)))</f>
        <v>#NAME?</v>
      </c>
      <c r="I454" s="7">
        <f t="shared" ref="I454:I517" si="7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ca="1">_xlfn.MAP(G455,_xlfn.LAMBDA(_xlpm.x,1-MARCUMQ(1,$D$6/$D$7,_xlpm.x/$D$7)))</f>
        <v>#NAME?</v>
      </c>
      <c r="I455" s="7">
        <f t="shared" si="7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ca="1">_xlfn.MAP(G456,_xlfn.LAMBDA(_xlpm.x,1-MARCUMQ(1,$D$6/$D$7,_xlpm.x/$D$7)))</f>
        <v>#NAME?</v>
      </c>
      <c r="I456" s="7">
        <f t="shared" si="7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ca="1">_xlfn.MAP(G457,_xlfn.LAMBDA(_xlpm.x,1-MARCUMQ(1,$D$6/$D$7,_xlpm.x/$D$7)))</f>
        <v>#NAME?</v>
      </c>
      <c r="I457" s="7">
        <f t="shared" si="7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ca="1">_xlfn.MAP(G458,_xlfn.LAMBDA(_xlpm.x,1-MARCUMQ(1,$D$6/$D$7,_xlpm.x/$D$7)))</f>
        <v>#NAME?</v>
      </c>
      <c r="I458" s="7">
        <f t="shared" si="7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ca="1">_xlfn.MAP(G459,_xlfn.LAMBDA(_xlpm.x,1-MARCUMQ(1,$D$6/$D$7,_xlpm.x/$D$7)))</f>
        <v>#NAME?</v>
      </c>
      <c r="I459" s="7">
        <f t="shared" si="7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ca="1">_xlfn.MAP(G460,_xlfn.LAMBDA(_xlpm.x,1-MARCUMQ(1,$D$6/$D$7,_xlpm.x/$D$7)))</f>
        <v>#NAME?</v>
      </c>
      <c r="I460" s="7">
        <f t="shared" si="7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ca="1">_xlfn.MAP(G461,_xlfn.LAMBDA(_xlpm.x,1-MARCUMQ(1,$D$6/$D$7,_xlpm.x/$D$7)))</f>
        <v>#NAME?</v>
      </c>
      <c r="I461" s="7">
        <f t="shared" si="7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ca="1">_xlfn.MAP(G462,_xlfn.LAMBDA(_xlpm.x,1-MARCUMQ(1,$D$6/$D$7,_xlpm.x/$D$7)))</f>
        <v>#NAME?</v>
      </c>
      <c r="I462" s="7">
        <f t="shared" si="7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ca="1">_xlfn.MAP(G463,_xlfn.LAMBDA(_xlpm.x,1-MARCUMQ(1,$D$6/$D$7,_xlpm.x/$D$7)))</f>
        <v>#NAME?</v>
      </c>
      <c r="I463" s="7">
        <f t="shared" si="7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ca="1">_xlfn.MAP(G464,_xlfn.LAMBDA(_xlpm.x,1-MARCUMQ(1,$D$6/$D$7,_xlpm.x/$D$7)))</f>
        <v>#NAME?</v>
      </c>
      <c r="I464" s="7">
        <f t="shared" si="7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ca="1">_xlfn.MAP(G465,_xlfn.LAMBDA(_xlpm.x,1-MARCUMQ(1,$D$6/$D$7,_xlpm.x/$D$7)))</f>
        <v>#NAME?</v>
      </c>
      <c r="I465" s="7">
        <f t="shared" si="7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ca="1">_xlfn.MAP(G466,_xlfn.LAMBDA(_xlpm.x,1-MARCUMQ(1,$D$6/$D$7,_xlpm.x/$D$7)))</f>
        <v>#NAME?</v>
      </c>
      <c r="I466" s="7">
        <f t="shared" si="7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ca="1">_xlfn.MAP(G467,_xlfn.LAMBDA(_xlpm.x,1-MARCUMQ(1,$D$6/$D$7,_xlpm.x/$D$7)))</f>
        <v>#NAME?</v>
      </c>
      <c r="I467" s="7">
        <f t="shared" si="7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ca="1">_xlfn.MAP(G468,_xlfn.LAMBDA(_xlpm.x,1-MARCUMQ(1,$D$6/$D$7,_xlpm.x/$D$7)))</f>
        <v>#NAME?</v>
      </c>
      <c r="I468" s="7">
        <f t="shared" si="7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ca="1">_xlfn.MAP(G469,_xlfn.LAMBDA(_xlpm.x,1-MARCUMQ(1,$D$6/$D$7,_xlpm.x/$D$7)))</f>
        <v>#NAME?</v>
      </c>
      <c r="I469" s="7">
        <f t="shared" si="7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ca="1">_xlfn.MAP(G470,_xlfn.LAMBDA(_xlpm.x,1-MARCUMQ(1,$D$6/$D$7,_xlpm.x/$D$7)))</f>
        <v>#NAME?</v>
      </c>
      <c r="I470" s="7">
        <f t="shared" si="7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ca="1">_xlfn.MAP(G471,_xlfn.LAMBDA(_xlpm.x,1-MARCUMQ(1,$D$6/$D$7,_xlpm.x/$D$7)))</f>
        <v>#NAME?</v>
      </c>
      <c r="I471" s="7">
        <f t="shared" si="7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ca="1">_xlfn.MAP(G472,_xlfn.LAMBDA(_xlpm.x,1-MARCUMQ(1,$D$6/$D$7,_xlpm.x/$D$7)))</f>
        <v>#NAME?</v>
      </c>
      <c r="I472" s="7">
        <f t="shared" si="7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ca="1">_xlfn.MAP(G473,_xlfn.LAMBDA(_xlpm.x,1-MARCUMQ(1,$D$6/$D$7,_xlpm.x/$D$7)))</f>
        <v>#NAME?</v>
      </c>
      <c r="I473" s="7">
        <f t="shared" si="7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ca="1">_xlfn.MAP(G474,_xlfn.LAMBDA(_xlpm.x,1-MARCUMQ(1,$D$6/$D$7,_xlpm.x/$D$7)))</f>
        <v>#NAME?</v>
      </c>
      <c r="I474" s="7">
        <f t="shared" si="7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ca="1">_xlfn.MAP(G475,_xlfn.LAMBDA(_xlpm.x,1-MARCUMQ(1,$D$6/$D$7,_xlpm.x/$D$7)))</f>
        <v>#NAME?</v>
      </c>
      <c r="I475" s="7">
        <f t="shared" si="7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ca="1">_xlfn.MAP(G476,_xlfn.LAMBDA(_xlpm.x,1-MARCUMQ(1,$D$6/$D$7,_xlpm.x/$D$7)))</f>
        <v>#NAME?</v>
      </c>
      <c r="I476" s="7">
        <f t="shared" si="7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ca="1">_xlfn.MAP(G477,_xlfn.LAMBDA(_xlpm.x,1-MARCUMQ(1,$D$6/$D$7,_xlpm.x/$D$7)))</f>
        <v>#NAME?</v>
      </c>
      <c r="I477" s="7">
        <f t="shared" si="7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ca="1">_xlfn.MAP(G478,_xlfn.LAMBDA(_xlpm.x,1-MARCUMQ(1,$D$6/$D$7,_xlpm.x/$D$7)))</f>
        <v>#NAME?</v>
      </c>
      <c r="I478" s="7">
        <f t="shared" si="7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ca="1">_xlfn.MAP(G479,_xlfn.LAMBDA(_xlpm.x,1-MARCUMQ(1,$D$6/$D$7,_xlpm.x/$D$7)))</f>
        <v>#NAME?</v>
      </c>
      <c r="I479" s="7">
        <f t="shared" si="7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ca="1">_xlfn.MAP(G480,_xlfn.LAMBDA(_xlpm.x,1-MARCUMQ(1,$D$6/$D$7,_xlpm.x/$D$7)))</f>
        <v>#NAME?</v>
      </c>
      <c r="I480" s="7">
        <f t="shared" si="7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ca="1">_xlfn.MAP(G481,_xlfn.LAMBDA(_xlpm.x,1-MARCUMQ(1,$D$6/$D$7,_xlpm.x/$D$7)))</f>
        <v>#NAME?</v>
      </c>
      <c r="I481" s="7">
        <f t="shared" si="7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ca="1">_xlfn.MAP(G482,_xlfn.LAMBDA(_xlpm.x,1-MARCUMQ(1,$D$6/$D$7,_xlpm.x/$D$7)))</f>
        <v>#NAME?</v>
      </c>
      <c r="I482" s="7">
        <f t="shared" si="7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ca="1">_xlfn.MAP(G483,_xlfn.LAMBDA(_xlpm.x,1-MARCUMQ(1,$D$6/$D$7,_xlpm.x/$D$7)))</f>
        <v>#NAME?</v>
      </c>
      <c r="I483" s="7">
        <f t="shared" si="7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ca="1">_xlfn.MAP(G484,_xlfn.LAMBDA(_xlpm.x,1-MARCUMQ(1,$D$6/$D$7,_xlpm.x/$D$7)))</f>
        <v>#NAME?</v>
      </c>
      <c r="I484" s="7">
        <f t="shared" si="7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ca="1">_xlfn.MAP(G485,_xlfn.LAMBDA(_xlpm.x,1-MARCUMQ(1,$D$6/$D$7,_xlpm.x/$D$7)))</f>
        <v>#NAME?</v>
      </c>
      <c r="I485" s="7">
        <f t="shared" si="7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ca="1">_xlfn.MAP(G486,_xlfn.LAMBDA(_xlpm.x,1-MARCUMQ(1,$D$6/$D$7,_xlpm.x/$D$7)))</f>
        <v>#NAME?</v>
      </c>
      <c r="I486" s="7">
        <f t="shared" si="7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ca="1">_xlfn.MAP(G487,_xlfn.LAMBDA(_xlpm.x,1-MARCUMQ(1,$D$6/$D$7,_xlpm.x/$D$7)))</f>
        <v>#NAME?</v>
      </c>
      <c r="I487" s="7">
        <f t="shared" si="7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ca="1">_xlfn.MAP(G488,_xlfn.LAMBDA(_xlpm.x,1-MARCUMQ(1,$D$6/$D$7,_xlpm.x/$D$7)))</f>
        <v>#NAME?</v>
      </c>
      <c r="I488" s="7">
        <f t="shared" si="7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ca="1">_xlfn.MAP(G489,_xlfn.LAMBDA(_xlpm.x,1-MARCUMQ(1,$D$6/$D$7,_xlpm.x/$D$7)))</f>
        <v>#NAME?</v>
      </c>
      <c r="I489" s="7">
        <f t="shared" si="7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ca="1">_xlfn.MAP(G490,_xlfn.LAMBDA(_xlpm.x,1-MARCUMQ(1,$D$6/$D$7,_xlpm.x/$D$7)))</f>
        <v>#NAME?</v>
      </c>
      <c r="I490" s="7">
        <f t="shared" si="7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ca="1">_xlfn.MAP(G491,_xlfn.LAMBDA(_xlpm.x,1-MARCUMQ(1,$D$6/$D$7,_xlpm.x/$D$7)))</f>
        <v>#NAME?</v>
      </c>
      <c r="I491" s="7">
        <f t="shared" si="7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ca="1">_xlfn.MAP(G492,_xlfn.LAMBDA(_xlpm.x,1-MARCUMQ(1,$D$6/$D$7,_xlpm.x/$D$7)))</f>
        <v>#NAME?</v>
      </c>
      <c r="I492" s="7">
        <f t="shared" si="7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ca="1">_xlfn.MAP(G493,_xlfn.LAMBDA(_xlpm.x,1-MARCUMQ(1,$D$6/$D$7,_xlpm.x/$D$7)))</f>
        <v>#NAME?</v>
      </c>
      <c r="I493" s="7">
        <f t="shared" si="7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ca="1">_xlfn.MAP(G494,_xlfn.LAMBDA(_xlpm.x,1-MARCUMQ(1,$D$6/$D$7,_xlpm.x/$D$7)))</f>
        <v>#NAME?</v>
      </c>
      <c r="I494" s="7">
        <f t="shared" si="7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ca="1">_xlfn.MAP(G495,_xlfn.LAMBDA(_xlpm.x,1-MARCUMQ(1,$D$6/$D$7,_xlpm.x/$D$7)))</f>
        <v>#NAME?</v>
      </c>
      <c r="I495" s="7">
        <f t="shared" si="7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ca="1">_xlfn.MAP(G496,_xlfn.LAMBDA(_xlpm.x,1-MARCUMQ(1,$D$6/$D$7,_xlpm.x/$D$7)))</f>
        <v>#NAME?</v>
      </c>
      <c r="I496" s="7">
        <f t="shared" si="7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ca="1">_xlfn.MAP(G497,_xlfn.LAMBDA(_xlpm.x,1-MARCUMQ(1,$D$6/$D$7,_xlpm.x/$D$7)))</f>
        <v>#NAME?</v>
      </c>
      <c r="I497" s="7">
        <f t="shared" si="7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ca="1">_xlfn.MAP(G498,_xlfn.LAMBDA(_xlpm.x,1-MARCUMQ(1,$D$6/$D$7,_xlpm.x/$D$7)))</f>
        <v>#NAME?</v>
      </c>
      <c r="I498" s="7">
        <f t="shared" si="7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ca="1">_xlfn.MAP(G499,_xlfn.LAMBDA(_xlpm.x,1-MARCUMQ(1,$D$6/$D$7,_xlpm.x/$D$7)))</f>
        <v>#NAME?</v>
      </c>
      <c r="I499" s="7">
        <f t="shared" si="7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ca="1">_xlfn.MAP(G500,_xlfn.LAMBDA(_xlpm.x,1-MARCUMQ(1,$D$6/$D$7,_xlpm.x/$D$7)))</f>
        <v>#NAME?</v>
      </c>
      <c r="I500" s="7">
        <f t="shared" si="7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ca="1">_xlfn.MAP(G501,_xlfn.LAMBDA(_xlpm.x,1-MARCUMQ(1,$D$6/$D$7,_xlpm.x/$D$7)))</f>
        <v>#NAME?</v>
      </c>
      <c r="I501" s="7">
        <f t="shared" si="7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ca="1">_xlfn.MAP(G502,_xlfn.LAMBDA(_xlpm.x,1-MARCUMQ(1,$D$6/$D$7,_xlpm.x/$D$7)))</f>
        <v>#NAME?</v>
      </c>
      <c r="I502" s="7">
        <f t="shared" si="7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ca="1">_xlfn.MAP(G503,_xlfn.LAMBDA(_xlpm.x,1-MARCUMQ(1,$D$6/$D$7,_xlpm.x/$D$7)))</f>
        <v>#NAME?</v>
      </c>
      <c r="I503" s="7">
        <f t="shared" si="7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ca="1">_xlfn.MAP(G504,_xlfn.LAMBDA(_xlpm.x,1-MARCUMQ(1,$D$6/$D$7,_xlpm.x/$D$7)))</f>
        <v>#NAME?</v>
      </c>
      <c r="I504" s="7">
        <f t="shared" si="7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ca="1">_xlfn.MAP(G505,_xlfn.LAMBDA(_xlpm.x,1-MARCUMQ(1,$D$6/$D$7,_xlpm.x/$D$7)))</f>
        <v>#NAME?</v>
      </c>
      <c r="I505" s="7">
        <f t="shared" si="7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ca="1">_xlfn.MAP(G506,_xlfn.LAMBDA(_xlpm.x,1-MARCUMQ(1,$D$6/$D$7,_xlpm.x/$D$7)))</f>
        <v>#NAME?</v>
      </c>
      <c r="I506" s="7">
        <f t="shared" si="7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ca="1">_xlfn.MAP(G507,_xlfn.LAMBDA(_xlpm.x,1-MARCUMQ(1,$D$6/$D$7,_xlpm.x/$D$7)))</f>
        <v>#NAME?</v>
      </c>
      <c r="I507" s="7">
        <f t="shared" si="7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ca="1">_xlfn.MAP(G508,_xlfn.LAMBDA(_xlpm.x,1-MARCUMQ(1,$D$6/$D$7,_xlpm.x/$D$7)))</f>
        <v>#NAME?</v>
      </c>
      <c r="I508" s="7">
        <f t="shared" si="7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ca="1">_xlfn.MAP(G509,_xlfn.LAMBDA(_xlpm.x,1-MARCUMQ(1,$D$6/$D$7,_xlpm.x/$D$7)))</f>
        <v>#NAME?</v>
      </c>
      <c r="I509" s="7">
        <f t="shared" si="7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ca="1">_xlfn.MAP(G510,_xlfn.LAMBDA(_xlpm.x,1-MARCUMQ(1,$D$6/$D$7,_xlpm.x/$D$7)))</f>
        <v>#NAME?</v>
      </c>
      <c r="I510" s="7">
        <f t="shared" si="7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ca="1">_xlfn.MAP(G511,_xlfn.LAMBDA(_xlpm.x,1-MARCUMQ(1,$D$6/$D$7,_xlpm.x/$D$7)))</f>
        <v>#NAME?</v>
      </c>
      <c r="I511" s="7">
        <f t="shared" si="7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ca="1">_xlfn.MAP(G512,_xlfn.LAMBDA(_xlpm.x,1-MARCUMQ(1,$D$6/$D$7,_xlpm.x/$D$7)))</f>
        <v>#NAME?</v>
      </c>
      <c r="I512" s="7">
        <f t="shared" si="7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ca="1">_xlfn.MAP(G513,_xlfn.LAMBDA(_xlpm.x,1-MARCUMQ(1,$D$6/$D$7,_xlpm.x/$D$7)))</f>
        <v>#NAME?</v>
      </c>
      <c r="I513" s="7">
        <f t="shared" si="7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ca="1">_xlfn.MAP(G514,_xlfn.LAMBDA(_xlpm.x,1-MARCUMQ(1,$D$6/$D$7,_xlpm.x/$D$7)))</f>
        <v>#NAME?</v>
      </c>
      <c r="I514" s="7">
        <f t="shared" si="7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ca="1">_xlfn.MAP(G515,_xlfn.LAMBDA(_xlpm.x,1-MARCUMQ(1,$D$6/$D$7,_xlpm.x/$D$7)))</f>
        <v>#NAME?</v>
      </c>
      <c r="I515" s="7">
        <f t="shared" si="7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ca="1">_xlfn.MAP(G516,_xlfn.LAMBDA(_xlpm.x,1-MARCUMQ(1,$D$6/$D$7,_xlpm.x/$D$7)))</f>
        <v>#NAME?</v>
      </c>
      <c r="I516" s="7">
        <f t="shared" si="7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ca="1">_xlfn.MAP(G517,_xlfn.LAMBDA(_xlpm.x,1-MARCUMQ(1,$D$6/$D$7,_xlpm.x/$D$7)))</f>
        <v>#NAME?</v>
      </c>
      <c r="I517" s="7">
        <f t="shared" si="7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ca="1">_xlfn.MAP(G518,_xlfn.LAMBDA(_xlpm.x,1-MARCUMQ(1,$D$6/$D$7,_xlpm.x/$D$7)))</f>
        <v>#NAME?</v>
      </c>
      <c r="I518" s="7">
        <f t="shared" ref="I518:I581" si="8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ca="1">_xlfn.MAP(G519,_xlfn.LAMBDA(_xlpm.x,1-MARCUMQ(1,$D$6/$D$7,_xlpm.x/$D$7)))</f>
        <v>#NAME?</v>
      </c>
      <c r="I519" s="7">
        <f t="shared" si="8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ca="1">_xlfn.MAP(G520,_xlfn.LAMBDA(_xlpm.x,1-MARCUMQ(1,$D$6/$D$7,_xlpm.x/$D$7)))</f>
        <v>#NAME?</v>
      </c>
      <c r="I520" s="7">
        <f t="shared" si="8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ca="1">_xlfn.MAP(G521,_xlfn.LAMBDA(_xlpm.x,1-MARCUMQ(1,$D$6/$D$7,_xlpm.x/$D$7)))</f>
        <v>#NAME?</v>
      </c>
      <c r="I521" s="7">
        <f t="shared" si="8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ca="1">_xlfn.MAP(G522,_xlfn.LAMBDA(_xlpm.x,1-MARCUMQ(1,$D$6/$D$7,_xlpm.x/$D$7)))</f>
        <v>#NAME?</v>
      </c>
      <c r="I522" s="7">
        <f t="shared" si="8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ca="1">_xlfn.MAP(G523,_xlfn.LAMBDA(_xlpm.x,1-MARCUMQ(1,$D$6/$D$7,_xlpm.x/$D$7)))</f>
        <v>#NAME?</v>
      </c>
      <c r="I523" s="7">
        <f t="shared" si="8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ca="1">_xlfn.MAP(G524,_xlfn.LAMBDA(_xlpm.x,1-MARCUMQ(1,$D$6/$D$7,_xlpm.x/$D$7)))</f>
        <v>#NAME?</v>
      </c>
      <c r="I524" s="7">
        <f t="shared" si="8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ca="1">_xlfn.MAP(G525,_xlfn.LAMBDA(_xlpm.x,1-MARCUMQ(1,$D$6/$D$7,_xlpm.x/$D$7)))</f>
        <v>#NAME?</v>
      </c>
      <c r="I525" s="7">
        <f t="shared" si="8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ca="1">_xlfn.MAP(G526,_xlfn.LAMBDA(_xlpm.x,1-MARCUMQ(1,$D$6/$D$7,_xlpm.x/$D$7)))</f>
        <v>#NAME?</v>
      </c>
      <c r="I526" s="7">
        <f t="shared" si="8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ca="1">_xlfn.MAP(G527,_xlfn.LAMBDA(_xlpm.x,1-MARCUMQ(1,$D$6/$D$7,_xlpm.x/$D$7)))</f>
        <v>#NAME?</v>
      </c>
      <c r="I527" s="7">
        <f t="shared" si="8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ca="1">_xlfn.MAP(G528,_xlfn.LAMBDA(_xlpm.x,1-MARCUMQ(1,$D$6/$D$7,_xlpm.x/$D$7)))</f>
        <v>#NAME?</v>
      </c>
      <c r="I528" s="7">
        <f t="shared" si="8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ca="1">_xlfn.MAP(G529,_xlfn.LAMBDA(_xlpm.x,1-MARCUMQ(1,$D$6/$D$7,_xlpm.x/$D$7)))</f>
        <v>#NAME?</v>
      </c>
      <c r="I529" s="7">
        <f t="shared" si="8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ca="1">_xlfn.MAP(G530,_xlfn.LAMBDA(_xlpm.x,1-MARCUMQ(1,$D$6/$D$7,_xlpm.x/$D$7)))</f>
        <v>#NAME?</v>
      </c>
      <c r="I530" s="7">
        <f t="shared" si="8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ca="1">_xlfn.MAP(G531,_xlfn.LAMBDA(_xlpm.x,1-MARCUMQ(1,$D$6/$D$7,_xlpm.x/$D$7)))</f>
        <v>#NAME?</v>
      </c>
      <c r="I531" s="7">
        <f t="shared" si="8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ca="1">_xlfn.MAP(G532,_xlfn.LAMBDA(_xlpm.x,1-MARCUMQ(1,$D$6/$D$7,_xlpm.x/$D$7)))</f>
        <v>#NAME?</v>
      </c>
      <c r="I532" s="7">
        <f t="shared" si="8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ca="1">_xlfn.MAP(G533,_xlfn.LAMBDA(_xlpm.x,1-MARCUMQ(1,$D$6/$D$7,_xlpm.x/$D$7)))</f>
        <v>#NAME?</v>
      </c>
      <c r="I533" s="7">
        <f t="shared" si="8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ca="1">_xlfn.MAP(G534,_xlfn.LAMBDA(_xlpm.x,1-MARCUMQ(1,$D$6/$D$7,_xlpm.x/$D$7)))</f>
        <v>#NAME?</v>
      </c>
      <c r="I534" s="7">
        <f t="shared" si="8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ca="1">_xlfn.MAP(G535,_xlfn.LAMBDA(_xlpm.x,1-MARCUMQ(1,$D$6/$D$7,_xlpm.x/$D$7)))</f>
        <v>#NAME?</v>
      </c>
      <c r="I535" s="7">
        <f t="shared" si="8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ca="1">_xlfn.MAP(G536,_xlfn.LAMBDA(_xlpm.x,1-MARCUMQ(1,$D$6/$D$7,_xlpm.x/$D$7)))</f>
        <v>#NAME?</v>
      </c>
      <c r="I536" s="7">
        <f t="shared" si="8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ca="1">_xlfn.MAP(G537,_xlfn.LAMBDA(_xlpm.x,1-MARCUMQ(1,$D$6/$D$7,_xlpm.x/$D$7)))</f>
        <v>#NAME?</v>
      </c>
      <c r="I537" s="7">
        <f t="shared" si="8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ca="1">_xlfn.MAP(G538,_xlfn.LAMBDA(_xlpm.x,1-MARCUMQ(1,$D$6/$D$7,_xlpm.x/$D$7)))</f>
        <v>#NAME?</v>
      </c>
      <c r="I538" s="7">
        <f t="shared" si="8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ca="1">_xlfn.MAP(G539,_xlfn.LAMBDA(_xlpm.x,1-MARCUMQ(1,$D$6/$D$7,_xlpm.x/$D$7)))</f>
        <v>#NAME?</v>
      </c>
      <c r="I539" s="7">
        <f t="shared" si="8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ca="1">_xlfn.MAP(G540,_xlfn.LAMBDA(_xlpm.x,1-MARCUMQ(1,$D$6/$D$7,_xlpm.x/$D$7)))</f>
        <v>#NAME?</v>
      </c>
      <c r="I540" s="7">
        <f t="shared" si="8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ca="1">_xlfn.MAP(G541,_xlfn.LAMBDA(_xlpm.x,1-MARCUMQ(1,$D$6/$D$7,_xlpm.x/$D$7)))</f>
        <v>#NAME?</v>
      </c>
      <c r="I541" s="7">
        <f t="shared" si="8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ca="1">_xlfn.MAP(G542,_xlfn.LAMBDA(_xlpm.x,1-MARCUMQ(1,$D$6/$D$7,_xlpm.x/$D$7)))</f>
        <v>#NAME?</v>
      </c>
      <c r="I542" s="7">
        <f t="shared" si="8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ca="1">_xlfn.MAP(G543,_xlfn.LAMBDA(_xlpm.x,1-MARCUMQ(1,$D$6/$D$7,_xlpm.x/$D$7)))</f>
        <v>#NAME?</v>
      </c>
      <c r="I543" s="7">
        <f t="shared" si="8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ca="1">_xlfn.MAP(G544,_xlfn.LAMBDA(_xlpm.x,1-MARCUMQ(1,$D$6/$D$7,_xlpm.x/$D$7)))</f>
        <v>#NAME?</v>
      </c>
      <c r="I544" s="7">
        <f t="shared" si="8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ca="1">_xlfn.MAP(G545,_xlfn.LAMBDA(_xlpm.x,1-MARCUMQ(1,$D$6/$D$7,_xlpm.x/$D$7)))</f>
        <v>#NAME?</v>
      </c>
      <c r="I545" s="7">
        <f t="shared" si="8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ca="1">_xlfn.MAP(G546,_xlfn.LAMBDA(_xlpm.x,1-MARCUMQ(1,$D$6/$D$7,_xlpm.x/$D$7)))</f>
        <v>#NAME?</v>
      </c>
      <c r="I546" s="7">
        <f t="shared" si="8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ca="1">_xlfn.MAP(G547,_xlfn.LAMBDA(_xlpm.x,1-MARCUMQ(1,$D$6/$D$7,_xlpm.x/$D$7)))</f>
        <v>#NAME?</v>
      </c>
      <c r="I547" s="7">
        <f t="shared" si="8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ca="1">_xlfn.MAP(G548,_xlfn.LAMBDA(_xlpm.x,1-MARCUMQ(1,$D$6/$D$7,_xlpm.x/$D$7)))</f>
        <v>#NAME?</v>
      </c>
      <c r="I548" s="7">
        <f t="shared" si="8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ca="1">_xlfn.MAP(G549,_xlfn.LAMBDA(_xlpm.x,1-MARCUMQ(1,$D$6/$D$7,_xlpm.x/$D$7)))</f>
        <v>#NAME?</v>
      </c>
      <c r="I549" s="7">
        <f t="shared" si="8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ca="1">_xlfn.MAP(G550,_xlfn.LAMBDA(_xlpm.x,1-MARCUMQ(1,$D$6/$D$7,_xlpm.x/$D$7)))</f>
        <v>#NAME?</v>
      </c>
      <c r="I550" s="7">
        <f t="shared" si="8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ca="1">_xlfn.MAP(G551,_xlfn.LAMBDA(_xlpm.x,1-MARCUMQ(1,$D$6/$D$7,_xlpm.x/$D$7)))</f>
        <v>#NAME?</v>
      </c>
      <c r="I551" s="7">
        <f t="shared" si="8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ca="1">_xlfn.MAP(G552,_xlfn.LAMBDA(_xlpm.x,1-MARCUMQ(1,$D$6/$D$7,_xlpm.x/$D$7)))</f>
        <v>#NAME?</v>
      </c>
      <c r="I552" s="7">
        <f t="shared" si="8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ca="1">_xlfn.MAP(G553,_xlfn.LAMBDA(_xlpm.x,1-MARCUMQ(1,$D$6/$D$7,_xlpm.x/$D$7)))</f>
        <v>#NAME?</v>
      </c>
      <c r="I553" s="7">
        <f t="shared" si="8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ca="1">_xlfn.MAP(G554,_xlfn.LAMBDA(_xlpm.x,1-MARCUMQ(1,$D$6/$D$7,_xlpm.x/$D$7)))</f>
        <v>#NAME?</v>
      </c>
      <c r="I554" s="7">
        <f t="shared" si="8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ca="1">_xlfn.MAP(G555,_xlfn.LAMBDA(_xlpm.x,1-MARCUMQ(1,$D$6/$D$7,_xlpm.x/$D$7)))</f>
        <v>#NAME?</v>
      </c>
      <c r="I555" s="7">
        <f t="shared" si="8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ca="1">_xlfn.MAP(G556,_xlfn.LAMBDA(_xlpm.x,1-MARCUMQ(1,$D$6/$D$7,_xlpm.x/$D$7)))</f>
        <v>#NAME?</v>
      </c>
      <c r="I556" s="7">
        <f t="shared" si="8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ca="1">_xlfn.MAP(G557,_xlfn.LAMBDA(_xlpm.x,1-MARCUMQ(1,$D$6/$D$7,_xlpm.x/$D$7)))</f>
        <v>#NAME?</v>
      </c>
      <c r="I557" s="7">
        <f t="shared" si="8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ca="1">_xlfn.MAP(G558,_xlfn.LAMBDA(_xlpm.x,1-MARCUMQ(1,$D$6/$D$7,_xlpm.x/$D$7)))</f>
        <v>#NAME?</v>
      </c>
      <c r="I558" s="7">
        <f t="shared" si="8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ca="1">_xlfn.MAP(G559,_xlfn.LAMBDA(_xlpm.x,1-MARCUMQ(1,$D$6/$D$7,_xlpm.x/$D$7)))</f>
        <v>#NAME?</v>
      </c>
      <c r="I559" s="7">
        <f t="shared" si="8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ca="1">_xlfn.MAP(G560,_xlfn.LAMBDA(_xlpm.x,1-MARCUMQ(1,$D$6/$D$7,_xlpm.x/$D$7)))</f>
        <v>#NAME?</v>
      </c>
      <c r="I560" s="7">
        <f t="shared" si="8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ca="1">_xlfn.MAP(G561,_xlfn.LAMBDA(_xlpm.x,1-MARCUMQ(1,$D$6/$D$7,_xlpm.x/$D$7)))</f>
        <v>#NAME?</v>
      </c>
      <c r="I561" s="7">
        <f t="shared" si="8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ca="1">_xlfn.MAP(G562,_xlfn.LAMBDA(_xlpm.x,1-MARCUMQ(1,$D$6/$D$7,_xlpm.x/$D$7)))</f>
        <v>#NAME?</v>
      </c>
      <c r="I562" s="7">
        <f t="shared" si="8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ca="1">_xlfn.MAP(G563,_xlfn.LAMBDA(_xlpm.x,1-MARCUMQ(1,$D$6/$D$7,_xlpm.x/$D$7)))</f>
        <v>#NAME?</v>
      </c>
      <c r="I563" s="7">
        <f t="shared" si="8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ca="1">_xlfn.MAP(G564,_xlfn.LAMBDA(_xlpm.x,1-MARCUMQ(1,$D$6/$D$7,_xlpm.x/$D$7)))</f>
        <v>#NAME?</v>
      </c>
      <c r="I564" s="7">
        <f t="shared" si="8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ca="1">_xlfn.MAP(G565,_xlfn.LAMBDA(_xlpm.x,1-MARCUMQ(1,$D$6/$D$7,_xlpm.x/$D$7)))</f>
        <v>#NAME?</v>
      </c>
      <c r="I565" s="7">
        <f t="shared" si="8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ca="1">_xlfn.MAP(G566,_xlfn.LAMBDA(_xlpm.x,1-MARCUMQ(1,$D$6/$D$7,_xlpm.x/$D$7)))</f>
        <v>#NAME?</v>
      </c>
      <c r="I566" s="7">
        <f t="shared" si="8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ca="1">_xlfn.MAP(G567,_xlfn.LAMBDA(_xlpm.x,1-MARCUMQ(1,$D$6/$D$7,_xlpm.x/$D$7)))</f>
        <v>#NAME?</v>
      </c>
      <c r="I567" s="7">
        <f t="shared" si="8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ca="1">_xlfn.MAP(G568,_xlfn.LAMBDA(_xlpm.x,1-MARCUMQ(1,$D$6/$D$7,_xlpm.x/$D$7)))</f>
        <v>#NAME?</v>
      </c>
      <c r="I568" s="7">
        <f t="shared" si="8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ca="1">_xlfn.MAP(G569,_xlfn.LAMBDA(_xlpm.x,1-MARCUMQ(1,$D$6/$D$7,_xlpm.x/$D$7)))</f>
        <v>#NAME?</v>
      </c>
      <c r="I569" s="7">
        <f t="shared" si="8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ca="1">_xlfn.MAP(G570,_xlfn.LAMBDA(_xlpm.x,1-MARCUMQ(1,$D$6/$D$7,_xlpm.x/$D$7)))</f>
        <v>#NAME?</v>
      </c>
      <c r="I570" s="7">
        <f t="shared" si="8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ca="1">_xlfn.MAP(G571,_xlfn.LAMBDA(_xlpm.x,1-MARCUMQ(1,$D$6/$D$7,_xlpm.x/$D$7)))</f>
        <v>#NAME?</v>
      </c>
      <c r="I571" s="7">
        <f t="shared" si="8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ca="1">_xlfn.MAP(G572,_xlfn.LAMBDA(_xlpm.x,1-MARCUMQ(1,$D$6/$D$7,_xlpm.x/$D$7)))</f>
        <v>#NAME?</v>
      </c>
      <c r="I572" s="7">
        <f t="shared" si="8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ca="1">_xlfn.MAP(G573,_xlfn.LAMBDA(_xlpm.x,1-MARCUMQ(1,$D$6/$D$7,_xlpm.x/$D$7)))</f>
        <v>#NAME?</v>
      </c>
      <c r="I573" s="7">
        <f t="shared" si="8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ca="1">_xlfn.MAP(G574,_xlfn.LAMBDA(_xlpm.x,1-MARCUMQ(1,$D$6/$D$7,_xlpm.x/$D$7)))</f>
        <v>#NAME?</v>
      </c>
      <c r="I574" s="7">
        <f t="shared" si="8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ca="1">_xlfn.MAP(G575,_xlfn.LAMBDA(_xlpm.x,1-MARCUMQ(1,$D$6/$D$7,_xlpm.x/$D$7)))</f>
        <v>#NAME?</v>
      </c>
      <c r="I575" s="7">
        <f t="shared" si="8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ca="1">_xlfn.MAP(G576,_xlfn.LAMBDA(_xlpm.x,1-MARCUMQ(1,$D$6/$D$7,_xlpm.x/$D$7)))</f>
        <v>#NAME?</v>
      </c>
      <c r="I576" s="7">
        <f t="shared" si="8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ca="1">_xlfn.MAP(G577,_xlfn.LAMBDA(_xlpm.x,1-MARCUMQ(1,$D$6/$D$7,_xlpm.x/$D$7)))</f>
        <v>#NAME?</v>
      </c>
      <c r="I577" s="7">
        <f t="shared" si="8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ca="1">_xlfn.MAP(G578,_xlfn.LAMBDA(_xlpm.x,1-MARCUMQ(1,$D$6/$D$7,_xlpm.x/$D$7)))</f>
        <v>#NAME?</v>
      </c>
      <c r="I578" s="7">
        <f t="shared" si="8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ca="1">_xlfn.MAP(G579,_xlfn.LAMBDA(_xlpm.x,1-MARCUMQ(1,$D$6/$D$7,_xlpm.x/$D$7)))</f>
        <v>#NAME?</v>
      </c>
      <c r="I579" s="7">
        <f t="shared" si="8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ca="1">_xlfn.MAP(G580,_xlfn.LAMBDA(_xlpm.x,1-MARCUMQ(1,$D$6/$D$7,_xlpm.x/$D$7)))</f>
        <v>#NAME?</v>
      </c>
      <c r="I580" s="7">
        <f t="shared" si="8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ca="1">_xlfn.MAP(G581,_xlfn.LAMBDA(_xlpm.x,1-MARCUMQ(1,$D$6/$D$7,_xlpm.x/$D$7)))</f>
        <v>#NAME?</v>
      </c>
      <c r="I581" s="7">
        <f t="shared" si="8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ca="1">_xlfn.MAP(G582,_xlfn.LAMBDA(_xlpm.x,1-MARCUMQ(1,$D$6/$D$7,_xlpm.x/$D$7)))</f>
        <v>#NAME?</v>
      </c>
      <c r="I582" s="7">
        <f t="shared" ref="I582:I645" si="9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ca="1">_xlfn.MAP(G583,_xlfn.LAMBDA(_xlpm.x,1-MARCUMQ(1,$D$6/$D$7,_xlpm.x/$D$7)))</f>
        <v>#NAME?</v>
      </c>
      <c r="I583" s="7">
        <f t="shared" si="9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ca="1">_xlfn.MAP(G584,_xlfn.LAMBDA(_xlpm.x,1-MARCUMQ(1,$D$6/$D$7,_xlpm.x/$D$7)))</f>
        <v>#NAME?</v>
      </c>
      <c r="I584" s="7">
        <f t="shared" si="9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ca="1">_xlfn.MAP(G585,_xlfn.LAMBDA(_xlpm.x,1-MARCUMQ(1,$D$6/$D$7,_xlpm.x/$D$7)))</f>
        <v>#NAME?</v>
      </c>
      <c r="I585" s="7">
        <f t="shared" si="9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ca="1">_xlfn.MAP(G586,_xlfn.LAMBDA(_xlpm.x,1-MARCUMQ(1,$D$6/$D$7,_xlpm.x/$D$7)))</f>
        <v>#NAME?</v>
      </c>
      <c r="I586" s="7">
        <f t="shared" si="9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ca="1">_xlfn.MAP(G587,_xlfn.LAMBDA(_xlpm.x,1-MARCUMQ(1,$D$6/$D$7,_xlpm.x/$D$7)))</f>
        <v>#NAME?</v>
      </c>
      <c r="I587" s="7">
        <f t="shared" si="9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ca="1">_xlfn.MAP(G588,_xlfn.LAMBDA(_xlpm.x,1-MARCUMQ(1,$D$6/$D$7,_xlpm.x/$D$7)))</f>
        <v>#NAME?</v>
      </c>
      <c r="I588" s="7">
        <f t="shared" si="9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ca="1">_xlfn.MAP(G589,_xlfn.LAMBDA(_xlpm.x,1-MARCUMQ(1,$D$6/$D$7,_xlpm.x/$D$7)))</f>
        <v>#NAME?</v>
      </c>
      <c r="I589" s="7">
        <f t="shared" si="9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ca="1">_xlfn.MAP(G590,_xlfn.LAMBDA(_xlpm.x,1-MARCUMQ(1,$D$6/$D$7,_xlpm.x/$D$7)))</f>
        <v>#NAME?</v>
      </c>
      <c r="I590" s="7">
        <f t="shared" si="9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ca="1">_xlfn.MAP(G591,_xlfn.LAMBDA(_xlpm.x,1-MARCUMQ(1,$D$6/$D$7,_xlpm.x/$D$7)))</f>
        <v>#NAME?</v>
      </c>
      <c r="I591" s="7">
        <f t="shared" si="9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ca="1">_xlfn.MAP(G592,_xlfn.LAMBDA(_xlpm.x,1-MARCUMQ(1,$D$6/$D$7,_xlpm.x/$D$7)))</f>
        <v>#NAME?</v>
      </c>
      <c r="I592" s="7">
        <f t="shared" si="9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ca="1">_xlfn.MAP(G593,_xlfn.LAMBDA(_xlpm.x,1-MARCUMQ(1,$D$6/$D$7,_xlpm.x/$D$7)))</f>
        <v>#NAME?</v>
      </c>
      <c r="I593" s="7">
        <f t="shared" si="9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ca="1">_xlfn.MAP(G594,_xlfn.LAMBDA(_xlpm.x,1-MARCUMQ(1,$D$6/$D$7,_xlpm.x/$D$7)))</f>
        <v>#NAME?</v>
      </c>
      <c r="I594" s="7">
        <f t="shared" si="9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ca="1">_xlfn.MAP(G595,_xlfn.LAMBDA(_xlpm.x,1-MARCUMQ(1,$D$6/$D$7,_xlpm.x/$D$7)))</f>
        <v>#NAME?</v>
      </c>
      <c r="I595" s="7">
        <f t="shared" si="9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ca="1">_xlfn.MAP(G596,_xlfn.LAMBDA(_xlpm.x,1-MARCUMQ(1,$D$6/$D$7,_xlpm.x/$D$7)))</f>
        <v>#NAME?</v>
      </c>
      <c r="I596" s="7">
        <f t="shared" si="9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ca="1">_xlfn.MAP(G597,_xlfn.LAMBDA(_xlpm.x,1-MARCUMQ(1,$D$6/$D$7,_xlpm.x/$D$7)))</f>
        <v>#NAME?</v>
      </c>
      <c r="I597" s="7">
        <f t="shared" si="9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ca="1">_xlfn.MAP(G598,_xlfn.LAMBDA(_xlpm.x,1-MARCUMQ(1,$D$6/$D$7,_xlpm.x/$D$7)))</f>
        <v>#NAME?</v>
      </c>
      <c r="I598" s="7">
        <f t="shared" si="9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ca="1">_xlfn.MAP(G599,_xlfn.LAMBDA(_xlpm.x,1-MARCUMQ(1,$D$6/$D$7,_xlpm.x/$D$7)))</f>
        <v>#NAME?</v>
      </c>
      <c r="I599" s="7">
        <f t="shared" si="9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ca="1">_xlfn.MAP(G600,_xlfn.LAMBDA(_xlpm.x,1-MARCUMQ(1,$D$6/$D$7,_xlpm.x/$D$7)))</f>
        <v>#NAME?</v>
      </c>
      <c r="I600" s="7">
        <f t="shared" si="9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ca="1">_xlfn.MAP(G601,_xlfn.LAMBDA(_xlpm.x,1-MARCUMQ(1,$D$6/$D$7,_xlpm.x/$D$7)))</f>
        <v>#NAME?</v>
      </c>
      <c r="I601" s="7">
        <f t="shared" si="9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ca="1">_xlfn.MAP(G602,_xlfn.LAMBDA(_xlpm.x,1-MARCUMQ(1,$D$6/$D$7,_xlpm.x/$D$7)))</f>
        <v>#NAME?</v>
      </c>
      <c r="I602" s="7">
        <f t="shared" si="9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ca="1">_xlfn.MAP(G603,_xlfn.LAMBDA(_xlpm.x,1-MARCUMQ(1,$D$6/$D$7,_xlpm.x/$D$7)))</f>
        <v>#NAME?</v>
      </c>
      <c r="I603" s="7">
        <f t="shared" si="9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ca="1">_xlfn.MAP(G604,_xlfn.LAMBDA(_xlpm.x,1-MARCUMQ(1,$D$6/$D$7,_xlpm.x/$D$7)))</f>
        <v>#NAME?</v>
      </c>
      <c r="I604" s="7">
        <f t="shared" si="9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ca="1">_xlfn.MAP(G605,_xlfn.LAMBDA(_xlpm.x,1-MARCUMQ(1,$D$6/$D$7,_xlpm.x/$D$7)))</f>
        <v>#NAME?</v>
      </c>
      <c r="I605" s="7">
        <f t="shared" si="9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ca="1">_xlfn.MAP(G606,_xlfn.LAMBDA(_xlpm.x,1-MARCUMQ(1,$D$6/$D$7,_xlpm.x/$D$7)))</f>
        <v>#NAME?</v>
      </c>
      <c r="I606" s="7">
        <f t="shared" si="9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ca="1">_xlfn.MAP(G607,_xlfn.LAMBDA(_xlpm.x,1-MARCUMQ(1,$D$6/$D$7,_xlpm.x/$D$7)))</f>
        <v>#NAME?</v>
      </c>
      <c r="I607" s="7">
        <f t="shared" si="9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ca="1">_xlfn.MAP(G608,_xlfn.LAMBDA(_xlpm.x,1-MARCUMQ(1,$D$6/$D$7,_xlpm.x/$D$7)))</f>
        <v>#NAME?</v>
      </c>
      <c r="I608" s="7">
        <f t="shared" si="9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ca="1">_xlfn.MAP(G609,_xlfn.LAMBDA(_xlpm.x,1-MARCUMQ(1,$D$6/$D$7,_xlpm.x/$D$7)))</f>
        <v>#NAME?</v>
      </c>
      <c r="I609" s="7">
        <f t="shared" si="9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ca="1">_xlfn.MAP(G610,_xlfn.LAMBDA(_xlpm.x,1-MARCUMQ(1,$D$6/$D$7,_xlpm.x/$D$7)))</f>
        <v>#NAME?</v>
      </c>
      <c r="I610" s="7">
        <f t="shared" si="9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ca="1">_xlfn.MAP(G611,_xlfn.LAMBDA(_xlpm.x,1-MARCUMQ(1,$D$6/$D$7,_xlpm.x/$D$7)))</f>
        <v>#NAME?</v>
      </c>
      <c r="I611" s="7">
        <f t="shared" si="9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ca="1">_xlfn.MAP(G612,_xlfn.LAMBDA(_xlpm.x,1-MARCUMQ(1,$D$6/$D$7,_xlpm.x/$D$7)))</f>
        <v>#NAME?</v>
      </c>
      <c r="I612" s="7">
        <f t="shared" si="9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ca="1">_xlfn.MAP(G613,_xlfn.LAMBDA(_xlpm.x,1-MARCUMQ(1,$D$6/$D$7,_xlpm.x/$D$7)))</f>
        <v>#NAME?</v>
      </c>
      <c r="I613" s="7">
        <f t="shared" si="9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ca="1">_xlfn.MAP(G614,_xlfn.LAMBDA(_xlpm.x,1-MARCUMQ(1,$D$6/$D$7,_xlpm.x/$D$7)))</f>
        <v>#NAME?</v>
      </c>
      <c r="I614" s="7">
        <f t="shared" si="9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ca="1">_xlfn.MAP(G615,_xlfn.LAMBDA(_xlpm.x,1-MARCUMQ(1,$D$6/$D$7,_xlpm.x/$D$7)))</f>
        <v>#NAME?</v>
      </c>
      <c r="I615" s="7">
        <f t="shared" si="9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ca="1">_xlfn.MAP(G616,_xlfn.LAMBDA(_xlpm.x,1-MARCUMQ(1,$D$6/$D$7,_xlpm.x/$D$7)))</f>
        <v>#NAME?</v>
      </c>
      <c r="I616" s="7">
        <f t="shared" si="9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ca="1">_xlfn.MAP(G617,_xlfn.LAMBDA(_xlpm.x,1-MARCUMQ(1,$D$6/$D$7,_xlpm.x/$D$7)))</f>
        <v>#NAME?</v>
      </c>
      <c r="I617" s="7">
        <f t="shared" si="9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ca="1">_xlfn.MAP(G618,_xlfn.LAMBDA(_xlpm.x,1-MARCUMQ(1,$D$6/$D$7,_xlpm.x/$D$7)))</f>
        <v>#NAME?</v>
      </c>
      <c r="I618" s="7">
        <f t="shared" si="9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ca="1">_xlfn.MAP(G619,_xlfn.LAMBDA(_xlpm.x,1-MARCUMQ(1,$D$6/$D$7,_xlpm.x/$D$7)))</f>
        <v>#NAME?</v>
      </c>
      <c r="I619" s="7">
        <f t="shared" si="9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ca="1">_xlfn.MAP(G620,_xlfn.LAMBDA(_xlpm.x,1-MARCUMQ(1,$D$6/$D$7,_xlpm.x/$D$7)))</f>
        <v>#NAME?</v>
      </c>
      <c r="I620" s="7">
        <f t="shared" si="9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ca="1">_xlfn.MAP(G621,_xlfn.LAMBDA(_xlpm.x,1-MARCUMQ(1,$D$6/$D$7,_xlpm.x/$D$7)))</f>
        <v>#NAME?</v>
      </c>
      <c r="I621" s="7">
        <f t="shared" si="9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ca="1">_xlfn.MAP(G622,_xlfn.LAMBDA(_xlpm.x,1-MARCUMQ(1,$D$6/$D$7,_xlpm.x/$D$7)))</f>
        <v>#NAME?</v>
      </c>
      <c r="I622" s="7">
        <f t="shared" si="9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ca="1">_xlfn.MAP(G623,_xlfn.LAMBDA(_xlpm.x,1-MARCUMQ(1,$D$6/$D$7,_xlpm.x/$D$7)))</f>
        <v>#NAME?</v>
      </c>
      <c r="I623" s="7">
        <f t="shared" si="9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ca="1">_xlfn.MAP(G624,_xlfn.LAMBDA(_xlpm.x,1-MARCUMQ(1,$D$6/$D$7,_xlpm.x/$D$7)))</f>
        <v>#NAME?</v>
      </c>
      <c r="I624" s="7">
        <f t="shared" si="9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ca="1">_xlfn.MAP(G625,_xlfn.LAMBDA(_xlpm.x,1-MARCUMQ(1,$D$6/$D$7,_xlpm.x/$D$7)))</f>
        <v>#NAME?</v>
      </c>
      <c r="I625" s="7">
        <f t="shared" si="9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ca="1">_xlfn.MAP(G626,_xlfn.LAMBDA(_xlpm.x,1-MARCUMQ(1,$D$6/$D$7,_xlpm.x/$D$7)))</f>
        <v>#NAME?</v>
      </c>
      <c r="I626" s="7">
        <f t="shared" si="9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ca="1">_xlfn.MAP(G627,_xlfn.LAMBDA(_xlpm.x,1-MARCUMQ(1,$D$6/$D$7,_xlpm.x/$D$7)))</f>
        <v>#NAME?</v>
      </c>
      <c r="I627" s="7">
        <f t="shared" si="9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ca="1">_xlfn.MAP(G628,_xlfn.LAMBDA(_xlpm.x,1-MARCUMQ(1,$D$6/$D$7,_xlpm.x/$D$7)))</f>
        <v>#NAME?</v>
      </c>
      <c r="I628" s="7">
        <f t="shared" si="9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ca="1">_xlfn.MAP(G629,_xlfn.LAMBDA(_xlpm.x,1-MARCUMQ(1,$D$6/$D$7,_xlpm.x/$D$7)))</f>
        <v>#NAME?</v>
      </c>
      <c r="I629" s="7">
        <f t="shared" si="9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ca="1">_xlfn.MAP(G630,_xlfn.LAMBDA(_xlpm.x,1-MARCUMQ(1,$D$6/$D$7,_xlpm.x/$D$7)))</f>
        <v>#NAME?</v>
      </c>
      <c r="I630" s="7">
        <f t="shared" si="9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ca="1">_xlfn.MAP(G631,_xlfn.LAMBDA(_xlpm.x,1-MARCUMQ(1,$D$6/$D$7,_xlpm.x/$D$7)))</f>
        <v>#NAME?</v>
      </c>
      <c r="I631" s="7">
        <f t="shared" si="9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ca="1">_xlfn.MAP(G632,_xlfn.LAMBDA(_xlpm.x,1-MARCUMQ(1,$D$6/$D$7,_xlpm.x/$D$7)))</f>
        <v>#NAME?</v>
      </c>
      <c r="I632" s="7">
        <f t="shared" si="9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ca="1">_xlfn.MAP(G633,_xlfn.LAMBDA(_xlpm.x,1-MARCUMQ(1,$D$6/$D$7,_xlpm.x/$D$7)))</f>
        <v>#NAME?</v>
      </c>
      <c r="I633" s="7">
        <f t="shared" si="9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ca="1">_xlfn.MAP(G634,_xlfn.LAMBDA(_xlpm.x,1-MARCUMQ(1,$D$6/$D$7,_xlpm.x/$D$7)))</f>
        <v>#NAME?</v>
      </c>
      <c r="I634" s="7">
        <f t="shared" si="9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ca="1">_xlfn.MAP(G635,_xlfn.LAMBDA(_xlpm.x,1-MARCUMQ(1,$D$6/$D$7,_xlpm.x/$D$7)))</f>
        <v>#NAME?</v>
      </c>
      <c r="I635" s="7">
        <f t="shared" si="9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ca="1">_xlfn.MAP(G636,_xlfn.LAMBDA(_xlpm.x,1-MARCUMQ(1,$D$6/$D$7,_xlpm.x/$D$7)))</f>
        <v>#NAME?</v>
      </c>
      <c r="I636" s="7">
        <f t="shared" si="9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ca="1">_xlfn.MAP(G637,_xlfn.LAMBDA(_xlpm.x,1-MARCUMQ(1,$D$6/$D$7,_xlpm.x/$D$7)))</f>
        <v>#NAME?</v>
      </c>
      <c r="I637" s="7">
        <f t="shared" si="9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ca="1">_xlfn.MAP(G638,_xlfn.LAMBDA(_xlpm.x,1-MARCUMQ(1,$D$6/$D$7,_xlpm.x/$D$7)))</f>
        <v>#NAME?</v>
      </c>
      <c r="I638" s="7">
        <f t="shared" si="9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ca="1">_xlfn.MAP(G639,_xlfn.LAMBDA(_xlpm.x,1-MARCUMQ(1,$D$6/$D$7,_xlpm.x/$D$7)))</f>
        <v>#NAME?</v>
      </c>
      <c r="I639" s="7">
        <f t="shared" si="9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ca="1">_xlfn.MAP(G640,_xlfn.LAMBDA(_xlpm.x,1-MARCUMQ(1,$D$6/$D$7,_xlpm.x/$D$7)))</f>
        <v>#NAME?</v>
      </c>
      <c r="I640" s="7">
        <f t="shared" si="9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ca="1">_xlfn.MAP(G641,_xlfn.LAMBDA(_xlpm.x,1-MARCUMQ(1,$D$6/$D$7,_xlpm.x/$D$7)))</f>
        <v>#NAME?</v>
      </c>
      <c r="I641" s="7">
        <f t="shared" si="9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ca="1">_xlfn.MAP(G642,_xlfn.LAMBDA(_xlpm.x,1-MARCUMQ(1,$D$6/$D$7,_xlpm.x/$D$7)))</f>
        <v>#NAME?</v>
      </c>
      <c r="I642" s="7">
        <f t="shared" si="9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ca="1">_xlfn.MAP(G643,_xlfn.LAMBDA(_xlpm.x,1-MARCUMQ(1,$D$6/$D$7,_xlpm.x/$D$7)))</f>
        <v>#NAME?</v>
      </c>
      <c r="I643" s="7">
        <f t="shared" si="9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ca="1">_xlfn.MAP(G644,_xlfn.LAMBDA(_xlpm.x,1-MARCUMQ(1,$D$6/$D$7,_xlpm.x/$D$7)))</f>
        <v>#NAME?</v>
      </c>
      <c r="I644" s="7">
        <f t="shared" si="9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ca="1">_xlfn.MAP(G645,_xlfn.LAMBDA(_xlpm.x,1-MARCUMQ(1,$D$6/$D$7,_xlpm.x/$D$7)))</f>
        <v>#NAME?</v>
      </c>
      <c r="I645" s="7">
        <f t="shared" si="9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ca="1">_xlfn.MAP(G646,_xlfn.LAMBDA(_xlpm.x,1-MARCUMQ(1,$D$6/$D$7,_xlpm.x/$D$7)))</f>
        <v>#NAME?</v>
      </c>
      <c r="I646" s="7">
        <f t="shared" ref="I646:I709" si="1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ca="1">_xlfn.MAP(G647,_xlfn.LAMBDA(_xlpm.x,1-MARCUMQ(1,$D$6/$D$7,_xlpm.x/$D$7)))</f>
        <v>#NAME?</v>
      </c>
      <c r="I647" s="7">
        <f t="shared" si="1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ca="1">_xlfn.MAP(G648,_xlfn.LAMBDA(_xlpm.x,1-MARCUMQ(1,$D$6/$D$7,_xlpm.x/$D$7)))</f>
        <v>#NAME?</v>
      </c>
      <c r="I648" s="7">
        <f t="shared" si="1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ca="1">_xlfn.MAP(G649,_xlfn.LAMBDA(_xlpm.x,1-MARCUMQ(1,$D$6/$D$7,_xlpm.x/$D$7)))</f>
        <v>#NAME?</v>
      </c>
      <c r="I649" s="7">
        <f t="shared" si="1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ca="1">_xlfn.MAP(G650,_xlfn.LAMBDA(_xlpm.x,1-MARCUMQ(1,$D$6/$D$7,_xlpm.x/$D$7)))</f>
        <v>#NAME?</v>
      </c>
      <c r="I650" s="7">
        <f t="shared" si="1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ca="1">_xlfn.MAP(G651,_xlfn.LAMBDA(_xlpm.x,1-MARCUMQ(1,$D$6/$D$7,_xlpm.x/$D$7)))</f>
        <v>#NAME?</v>
      </c>
      <c r="I651" s="7">
        <f t="shared" si="1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ca="1">_xlfn.MAP(G652,_xlfn.LAMBDA(_xlpm.x,1-MARCUMQ(1,$D$6/$D$7,_xlpm.x/$D$7)))</f>
        <v>#NAME?</v>
      </c>
      <c r="I652" s="7">
        <f t="shared" si="1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ca="1">_xlfn.MAP(G653,_xlfn.LAMBDA(_xlpm.x,1-MARCUMQ(1,$D$6/$D$7,_xlpm.x/$D$7)))</f>
        <v>#NAME?</v>
      </c>
      <c r="I653" s="7">
        <f t="shared" si="1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ca="1">_xlfn.MAP(G654,_xlfn.LAMBDA(_xlpm.x,1-MARCUMQ(1,$D$6/$D$7,_xlpm.x/$D$7)))</f>
        <v>#NAME?</v>
      </c>
      <c r="I654" s="7">
        <f t="shared" si="1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ca="1">_xlfn.MAP(G655,_xlfn.LAMBDA(_xlpm.x,1-MARCUMQ(1,$D$6/$D$7,_xlpm.x/$D$7)))</f>
        <v>#NAME?</v>
      </c>
      <c r="I655" s="7">
        <f t="shared" si="1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ca="1">_xlfn.MAP(G656,_xlfn.LAMBDA(_xlpm.x,1-MARCUMQ(1,$D$6/$D$7,_xlpm.x/$D$7)))</f>
        <v>#NAME?</v>
      </c>
      <c r="I656" s="7">
        <f t="shared" si="1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ca="1">_xlfn.MAP(G657,_xlfn.LAMBDA(_xlpm.x,1-MARCUMQ(1,$D$6/$D$7,_xlpm.x/$D$7)))</f>
        <v>#NAME?</v>
      </c>
      <c r="I657" s="7">
        <f t="shared" si="1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ca="1">_xlfn.MAP(G658,_xlfn.LAMBDA(_xlpm.x,1-MARCUMQ(1,$D$6/$D$7,_xlpm.x/$D$7)))</f>
        <v>#NAME?</v>
      </c>
      <c r="I658" s="7">
        <f t="shared" si="1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ca="1">_xlfn.MAP(G659,_xlfn.LAMBDA(_xlpm.x,1-MARCUMQ(1,$D$6/$D$7,_xlpm.x/$D$7)))</f>
        <v>#NAME?</v>
      </c>
      <c r="I659" s="7">
        <f t="shared" si="1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ca="1">_xlfn.MAP(G660,_xlfn.LAMBDA(_xlpm.x,1-MARCUMQ(1,$D$6/$D$7,_xlpm.x/$D$7)))</f>
        <v>#NAME?</v>
      </c>
      <c r="I660" s="7">
        <f t="shared" si="1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ca="1">_xlfn.MAP(G661,_xlfn.LAMBDA(_xlpm.x,1-MARCUMQ(1,$D$6/$D$7,_xlpm.x/$D$7)))</f>
        <v>#NAME?</v>
      </c>
      <c r="I661" s="7">
        <f t="shared" si="1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ca="1">_xlfn.MAP(G662,_xlfn.LAMBDA(_xlpm.x,1-MARCUMQ(1,$D$6/$D$7,_xlpm.x/$D$7)))</f>
        <v>#NAME?</v>
      </c>
      <c r="I662" s="7">
        <f t="shared" si="1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ca="1">_xlfn.MAP(G663,_xlfn.LAMBDA(_xlpm.x,1-MARCUMQ(1,$D$6/$D$7,_xlpm.x/$D$7)))</f>
        <v>#NAME?</v>
      </c>
      <c r="I663" s="7">
        <f t="shared" si="1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ca="1">_xlfn.MAP(G664,_xlfn.LAMBDA(_xlpm.x,1-MARCUMQ(1,$D$6/$D$7,_xlpm.x/$D$7)))</f>
        <v>#NAME?</v>
      </c>
      <c r="I664" s="7">
        <f t="shared" si="1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ca="1">_xlfn.MAP(G665,_xlfn.LAMBDA(_xlpm.x,1-MARCUMQ(1,$D$6/$D$7,_xlpm.x/$D$7)))</f>
        <v>#NAME?</v>
      </c>
      <c r="I665" s="7">
        <f t="shared" si="1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ca="1">_xlfn.MAP(G666,_xlfn.LAMBDA(_xlpm.x,1-MARCUMQ(1,$D$6/$D$7,_xlpm.x/$D$7)))</f>
        <v>#NAME?</v>
      </c>
      <c r="I666" s="7">
        <f t="shared" si="1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ca="1">_xlfn.MAP(G667,_xlfn.LAMBDA(_xlpm.x,1-MARCUMQ(1,$D$6/$D$7,_xlpm.x/$D$7)))</f>
        <v>#NAME?</v>
      </c>
      <c r="I667" s="7">
        <f t="shared" si="1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ca="1">_xlfn.MAP(G668,_xlfn.LAMBDA(_xlpm.x,1-MARCUMQ(1,$D$6/$D$7,_xlpm.x/$D$7)))</f>
        <v>#NAME?</v>
      </c>
      <c r="I668" s="7">
        <f t="shared" si="1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ca="1">_xlfn.MAP(G669,_xlfn.LAMBDA(_xlpm.x,1-MARCUMQ(1,$D$6/$D$7,_xlpm.x/$D$7)))</f>
        <v>#NAME?</v>
      </c>
      <c r="I669" s="7">
        <f t="shared" si="1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ca="1">_xlfn.MAP(G670,_xlfn.LAMBDA(_xlpm.x,1-MARCUMQ(1,$D$6/$D$7,_xlpm.x/$D$7)))</f>
        <v>#NAME?</v>
      </c>
      <c r="I670" s="7">
        <f t="shared" si="1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ca="1">_xlfn.MAP(G671,_xlfn.LAMBDA(_xlpm.x,1-MARCUMQ(1,$D$6/$D$7,_xlpm.x/$D$7)))</f>
        <v>#NAME?</v>
      </c>
      <c r="I671" s="7">
        <f t="shared" si="1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ca="1">_xlfn.MAP(G672,_xlfn.LAMBDA(_xlpm.x,1-MARCUMQ(1,$D$6/$D$7,_xlpm.x/$D$7)))</f>
        <v>#NAME?</v>
      </c>
      <c r="I672" s="7">
        <f t="shared" si="1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ca="1">_xlfn.MAP(G673,_xlfn.LAMBDA(_xlpm.x,1-MARCUMQ(1,$D$6/$D$7,_xlpm.x/$D$7)))</f>
        <v>#NAME?</v>
      </c>
      <c r="I673" s="7">
        <f t="shared" si="1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ca="1">_xlfn.MAP(G674,_xlfn.LAMBDA(_xlpm.x,1-MARCUMQ(1,$D$6/$D$7,_xlpm.x/$D$7)))</f>
        <v>#NAME?</v>
      </c>
      <c r="I674" s="7">
        <f t="shared" si="1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ca="1">_xlfn.MAP(G675,_xlfn.LAMBDA(_xlpm.x,1-MARCUMQ(1,$D$6/$D$7,_xlpm.x/$D$7)))</f>
        <v>#NAME?</v>
      </c>
      <c r="I675" s="7">
        <f t="shared" si="1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ca="1">_xlfn.MAP(G676,_xlfn.LAMBDA(_xlpm.x,1-MARCUMQ(1,$D$6/$D$7,_xlpm.x/$D$7)))</f>
        <v>#NAME?</v>
      </c>
      <c r="I676" s="7">
        <f t="shared" si="1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ca="1">_xlfn.MAP(G677,_xlfn.LAMBDA(_xlpm.x,1-MARCUMQ(1,$D$6/$D$7,_xlpm.x/$D$7)))</f>
        <v>#NAME?</v>
      </c>
      <c r="I677" s="7">
        <f t="shared" si="1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ca="1">_xlfn.MAP(G678,_xlfn.LAMBDA(_xlpm.x,1-MARCUMQ(1,$D$6/$D$7,_xlpm.x/$D$7)))</f>
        <v>#NAME?</v>
      </c>
      <c r="I678" s="7">
        <f t="shared" si="1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ca="1">_xlfn.MAP(G679,_xlfn.LAMBDA(_xlpm.x,1-MARCUMQ(1,$D$6/$D$7,_xlpm.x/$D$7)))</f>
        <v>#NAME?</v>
      </c>
      <c r="I679" s="7">
        <f t="shared" si="1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ca="1">_xlfn.MAP(G680,_xlfn.LAMBDA(_xlpm.x,1-MARCUMQ(1,$D$6/$D$7,_xlpm.x/$D$7)))</f>
        <v>#NAME?</v>
      </c>
      <c r="I680" s="7">
        <f t="shared" si="1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ca="1">_xlfn.MAP(G681,_xlfn.LAMBDA(_xlpm.x,1-MARCUMQ(1,$D$6/$D$7,_xlpm.x/$D$7)))</f>
        <v>#NAME?</v>
      </c>
      <c r="I681" s="7">
        <f t="shared" si="1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ca="1">_xlfn.MAP(G682,_xlfn.LAMBDA(_xlpm.x,1-MARCUMQ(1,$D$6/$D$7,_xlpm.x/$D$7)))</f>
        <v>#NAME?</v>
      </c>
      <c r="I682" s="7">
        <f t="shared" si="1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ca="1">_xlfn.MAP(G683,_xlfn.LAMBDA(_xlpm.x,1-MARCUMQ(1,$D$6/$D$7,_xlpm.x/$D$7)))</f>
        <v>#NAME?</v>
      </c>
      <c r="I683" s="7">
        <f t="shared" si="1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ca="1">_xlfn.MAP(G684,_xlfn.LAMBDA(_xlpm.x,1-MARCUMQ(1,$D$6/$D$7,_xlpm.x/$D$7)))</f>
        <v>#NAME?</v>
      </c>
      <c r="I684" s="7">
        <f t="shared" si="1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ca="1">_xlfn.MAP(G685,_xlfn.LAMBDA(_xlpm.x,1-MARCUMQ(1,$D$6/$D$7,_xlpm.x/$D$7)))</f>
        <v>#NAME?</v>
      </c>
      <c r="I685" s="7">
        <f t="shared" si="1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ca="1">_xlfn.MAP(G686,_xlfn.LAMBDA(_xlpm.x,1-MARCUMQ(1,$D$6/$D$7,_xlpm.x/$D$7)))</f>
        <v>#NAME?</v>
      </c>
      <c r="I686" s="7">
        <f t="shared" si="1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ca="1">_xlfn.MAP(G687,_xlfn.LAMBDA(_xlpm.x,1-MARCUMQ(1,$D$6/$D$7,_xlpm.x/$D$7)))</f>
        <v>#NAME?</v>
      </c>
      <c r="I687" s="7">
        <f t="shared" si="1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ca="1">_xlfn.MAP(G688,_xlfn.LAMBDA(_xlpm.x,1-MARCUMQ(1,$D$6/$D$7,_xlpm.x/$D$7)))</f>
        <v>#NAME?</v>
      </c>
      <c r="I688" s="7">
        <f t="shared" si="1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ca="1">_xlfn.MAP(G689,_xlfn.LAMBDA(_xlpm.x,1-MARCUMQ(1,$D$6/$D$7,_xlpm.x/$D$7)))</f>
        <v>#NAME?</v>
      </c>
      <c r="I689" s="7">
        <f t="shared" si="1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ca="1">_xlfn.MAP(G690,_xlfn.LAMBDA(_xlpm.x,1-MARCUMQ(1,$D$6/$D$7,_xlpm.x/$D$7)))</f>
        <v>#NAME?</v>
      </c>
      <c r="I690" s="7">
        <f t="shared" si="1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ca="1">_xlfn.MAP(G691,_xlfn.LAMBDA(_xlpm.x,1-MARCUMQ(1,$D$6/$D$7,_xlpm.x/$D$7)))</f>
        <v>#NAME?</v>
      </c>
      <c r="I691" s="7">
        <f t="shared" si="1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ca="1">_xlfn.MAP(G692,_xlfn.LAMBDA(_xlpm.x,1-MARCUMQ(1,$D$6/$D$7,_xlpm.x/$D$7)))</f>
        <v>#NAME?</v>
      </c>
      <c r="I692" s="7">
        <f t="shared" si="1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ca="1">_xlfn.MAP(G693,_xlfn.LAMBDA(_xlpm.x,1-MARCUMQ(1,$D$6/$D$7,_xlpm.x/$D$7)))</f>
        <v>#NAME?</v>
      </c>
      <c r="I693" s="7">
        <f t="shared" si="1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ca="1">_xlfn.MAP(G694,_xlfn.LAMBDA(_xlpm.x,1-MARCUMQ(1,$D$6/$D$7,_xlpm.x/$D$7)))</f>
        <v>#NAME?</v>
      </c>
      <c r="I694" s="7">
        <f t="shared" si="1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ca="1">_xlfn.MAP(G695,_xlfn.LAMBDA(_xlpm.x,1-MARCUMQ(1,$D$6/$D$7,_xlpm.x/$D$7)))</f>
        <v>#NAME?</v>
      </c>
      <c r="I695" s="7">
        <f t="shared" si="1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ca="1">_xlfn.MAP(G696,_xlfn.LAMBDA(_xlpm.x,1-MARCUMQ(1,$D$6/$D$7,_xlpm.x/$D$7)))</f>
        <v>#NAME?</v>
      </c>
      <c r="I696" s="7">
        <f t="shared" si="1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ca="1">_xlfn.MAP(G697,_xlfn.LAMBDA(_xlpm.x,1-MARCUMQ(1,$D$6/$D$7,_xlpm.x/$D$7)))</f>
        <v>#NAME?</v>
      </c>
      <c r="I697" s="7">
        <f t="shared" si="1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ca="1">_xlfn.MAP(G698,_xlfn.LAMBDA(_xlpm.x,1-MARCUMQ(1,$D$6/$D$7,_xlpm.x/$D$7)))</f>
        <v>#NAME?</v>
      </c>
      <c r="I698" s="7">
        <f t="shared" si="1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ca="1">_xlfn.MAP(G699,_xlfn.LAMBDA(_xlpm.x,1-MARCUMQ(1,$D$6/$D$7,_xlpm.x/$D$7)))</f>
        <v>#NAME?</v>
      </c>
      <c r="I699" s="7">
        <f t="shared" si="1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ca="1">_xlfn.MAP(G700,_xlfn.LAMBDA(_xlpm.x,1-MARCUMQ(1,$D$6/$D$7,_xlpm.x/$D$7)))</f>
        <v>#NAME?</v>
      </c>
      <c r="I700" s="7">
        <f t="shared" si="1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ca="1">_xlfn.MAP(G701,_xlfn.LAMBDA(_xlpm.x,1-MARCUMQ(1,$D$6/$D$7,_xlpm.x/$D$7)))</f>
        <v>#NAME?</v>
      </c>
      <c r="I701" s="7">
        <f t="shared" si="1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ca="1">_xlfn.MAP(G702,_xlfn.LAMBDA(_xlpm.x,1-MARCUMQ(1,$D$6/$D$7,_xlpm.x/$D$7)))</f>
        <v>#NAME?</v>
      </c>
      <c r="I702" s="7">
        <f t="shared" si="1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ca="1">_xlfn.MAP(G703,_xlfn.LAMBDA(_xlpm.x,1-MARCUMQ(1,$D$6/$D$7,_xlpm.x/$D$7)))</f>
        <v>#NAME?</v>
      </c>
      <c r="I703" s="7">
        <f t="shared" si="1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ca="1">_xlfn.MAP(G704,_xlfn.LAMBDA(_xlpm.x,1-MARCUMQ(1,$D$6/$D$7,_xlpm.x/$D$7)))</f>
        <v>#NAME?</v>
      </c>
      <c r="I704" s="7">
        <f t="shared" si="1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ca="1">_xlfn.MAP(G705,_xlfn.LAMBDA(_xlpm.x,1-MARCUMQ(1,$D$6/$D$7,_xlpm.x/$D$7)))</f>
        <v>#NAME?</v>
      </c>
      <c r="I705" s="7">
        <f t="shared" si="1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ca="1">_xlfn.MAP(G706,_xlfn.LAMBDA(_xlpm.x,1-MARCUMQ(1,$D$6/$D$7,_xlpm.x/$D$7)))</f>
        <v>#NAME?</v>
      </c>
      <c r="I706" s="7">
        <f t="shared" si="1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ca="1">_xlfn.MAP(G707,_xlfn.LAMBDA(_xlpm.x,1-MARCUMQ(1,$D$6/$D$7,_xlpm.x/$D$7)))</f>
        <v>#NAME?</v>
      </c>
      <c r="I707" s="7">
        <f t="shared" si="1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ca="1">_xlfn.MAP(G708,_xlfn.LAMBDA(_xlpm.x,1-MARCUMQ(1,$D$6/$D$7,_xlpm.x/$D$7)))</f>
        <v>#NAME?</v>
      </c>
      <c r="I708" s="7">
        <f t="shared" si="1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ca="1">_xlfn.MAP(G709,_xlfn.LAMBDA(_xlpm.x,1-MARCUMQ(1,$D$6/$D$7,_xlpm.x/$D$7)))</f>
        <v>#NAME?</v>
      </c>
      <c r="I709" s="7">
        <f t="shared" si="1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ca="1">_xlfn.MAP(G710,_xlfn.LAMBDA(_xlpm.x,1-MARCUMQ(1,$D$6/$D$7,_xlpm.x/$D$7)))</f>
        <v>#NAME?</v>
      </c>
      <c r="I710" s="7">
        <f t="shared" ref="I710:I773" si="11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ca="1">_xlfn.MAP(G711,_xlfn.LAMBDA(_xlpm.x,1-MARCUMQ(1,$D$6/$D$7,_xlpm.x/$D$7)))</f>
        <v>#NAME?</v>
      </c>
      <c r="I711" s="7">
        <f t="shared" si="11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ca="1">_xlfn.MAP(G712,_xlfn.LAMBDA(_xlpm.x,1-MARCUMQ(1,$D$6/$D$7,_xlpm.x/$D$7)))</f>
        <v>#NAME?</v>
      </c>
      <c r="I712" s="7">
        <f t="shared" si="11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ca="1">_xlfn.MAP(G713,_xlfn.LAMBDA(_xlpm.x,1-MARCUMQ(1,$D$6/$D$7,_xlpm.x/$D$7)))</f>
        <v>#NAME?</v>
      </c>
      <c r="I713" s="7">
        <f t="shared" si="11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ca="1">_xlfn.MAP(G714,_xlfn.LAMBDA(_xlpm.x,1-MARCUMQ(1,$D$6/$D$7,_xlpm.x/$D$7)))</f>
        <v>#NAME?</v>
      </c>
      <c r="I714" s="7">
        <f t="shared" si="11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ca="1">_xlfn.MAP(G715,_xlfn.LAMBDA(_xlpm.x,1-MARCUMQ(1,$D$6/$D$7,_xlpm.x/$D$7)))</f>
        <v>#NAME?</v>
      </c>
      <c r="I715" s="7">
        <f t="shared" si="11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ca="1">_xlfn.MAP(G716,_xlfn.LAMBDA(_xlpm.x,1-MARCUMQ(1,$D$6/$D$7,_xlpm.x/$D$7)))</f>
        <v>#NAME?</v>
      </c>
      <c r="I716" s="7">
        <f t="shared" si="11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ca="1">_xlfn.MAP(G717,_xlfn.LAMBDA(_xlpm.x,1-MARCUMQ(1,$D$6/$D$7,_xlpm.x/$D$7)))</f>
        <v>#NAME?</v>
      </c>
      <c r="I717" s="7">
        <f t="shared" si="11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ca="1">_xlfn.MAP(G718,_xlfn.LAMBDA(_xlpm.x,1-MARCUMQ(1,$D$6/$D$7,_xlpm.x/$D$7)))</f>
        <v>#NAME?</v>
      </c>
      <c r="I718" s="7">
        <f t="shared" si="11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ca="1">_xlfn.MAP(G719,_xlfn.LAMBDA(_xlpm.x,1-MARCUMQ(1,$D$6/$D$7,_xlpm.x/$D$7)))</f>
        <v>#NAME?</v>
      </c>
      <c r="I719" s="7">
        <f t="shared" si="11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ca="1">_xlfn.MAP(G720,_xlfn.LAMBDA(_xlpm.x,1-MARCUMQ(1,$D$6/$D$7,_xlpm.x/$D$7)))</f>
        <v>#NAME?</v>
      </c>
      <c r="I720" s="7">
        <f t="shared" si="11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ca="1">_xlfn.MAP(G721,_xlfn.LAMBDA(_xlpm.x,1-MARCUMQ(1,$D$6/$D$7,_xlpm.x/$D$7)))</f>
        <v>#NAME?</v>
      </c>
      <c r="I721" s="7">
        <f t="shared" si="11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ca="1">_xlfn.MAP(G722,_xlfn.LAMBDA(_xlpm.x,1-MARCUMQ(1,$D$6/$D$7,_xlpm.x/$D$7)))</f>
        <v>#NAME?</v>
      </c>
      <c r="I722" s="7">
        <f t="shared" si="11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ca="1">_xlfn.MAP(G723,_xlfn.LAMBDA(_xlpm.x,1-MARCUMQ(1,$D$6/$D$7,_xlpm.x/$D$7)))</f>
        <v>#NAME?</v>
      </c>
      <c r="I723" s="7">
        <f t="shared" si="11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ca="1">_xlfn.MAP(G724,_xlfn.LAMBDA(_xlpm.x,1-MARCUMQ(1,$D$6/$D$7,_xlpm.x/$D$7)))</f>
        <v>#NAME?</v>
      </c>
      <c r="I724" s="7">
        <f t="shared" si="11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ca="1">_xlfn.MAP(G725,_xlfn.LAMBDA(_xlpm.x,1-MARCUMQ(1,$D$6/$D$7,_xlpm.x/$D$7)))</f>
        <v>#NAME?</v>
      </c>
      <c r="I725" s="7">
        <f t="shared" si="11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ca="1">_xlfn.MAP(G726,_xlfn.LAMBDA(_xlpm.x,1-MARCUMQ(1,$D$6/$D$7,_xlpm.x/$D$7)))</f>
        <v>#NAME?</v>
      </c>
      <c r="I726" s="7">
        <f t="shared" si="11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ca="1">_xlfn.MAP(G727,_xlfn.LAMBDA(_xlpm.x,1-MARCUMQ(1,$D$6/$D$7,_xlpm.x/$D$7)))</f>
        <v>#NAME?</v>
      </c>
      <c r="I727" s="7">
        <f t="shared" si="11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ca="1">_xlfn.MAP(G728,_xlfn.LAMBDA(_xlpm.x,1-MARCUMQ(1,$D$6/$D$7,_xlpm.x/$D$7)))</f>
        <v>#NAME?</v>
      </c>
      <c r="I728" s="7">
        <f t="shared" si="11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ca="1">_xlfn.MAP(G729,_xlfn.LAMBDA(_xlpm.x,1-MARCUMQ(1,$D$6/$D$7,_xlpm.x/$D$7)))</f>
        <v>#NAME?</v>
      </c>
      <c r="I729" s="7">
        <f t="shared" si="11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ca="1">_xlfn.MAP(G730,_xlfn.LAMBDA(_xlpm.x,1-MARCUMQ(1,$D$6/$D$7,_xlpm.x/$D$7)))</f>
        <v>#NAME?</v>
      </c>
      <c r="I730" s="7">
        <f t="shared" si="11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ca="1">_xlfn.MAP(G731,_xlfn.LAMBDA(_xlpm.x,1-MARCUMQ(1,$D$6/$D$7,_xlpm.x/$D$7)))</f>
        <v>#NAME?</v>
      </c>
      <c r="I731" s="7">
        <f t="shared" si="11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ca="1">_xlfn.MAP(G732,_xlfn.LAMBDA(_xlpm.x,1-MARCUMQ(1,$D$6/$D$7,_xlpm.x/$D$7)))</f>
        <v>#NAME?</v>
      </c>
      <c r="I732" s="7">
        <f t="shared" si="11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ca="1">_xlfn.MAP(G733,_xlfn.LAMBDA(_xlpm.x,1-MARCUMQ(1,$D$6/$D$7,_xlpm.x/$D$7)))</f>
        <v>#NAME?</v>
      </c>
      <c r="I733" s="7">
        <f t="shared" si="11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ca="1">_xlfn.MAP(G734,_xlfn.LAMBDA(_xlpm.x,1-MARCUMQ(1,$D$6/$D$7,_xlpm.x/$D$7)))</f>
        <v>#NAME?</v>
      </c>
      <c r="I734" s="7">
        <f t="shared" si="11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ca="1">_xlfn.MAP(G735,_xlfn.LAMBDA(_xlpm.x,1-MARCUMQ(1,$D$6/$D$7,_xlpm.x/$D$7)))</f>
        <v>#NAME?</v>
      </c>
      <c r="I735" s="7">
        <f t="shared" si="11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ca="1">_xlfn.MAP(G736,_xlfn.LAMBDA(_xlpm.x,1-MARCUMQ(1,$D$6/$D$7,_xlpm.x/$D$7)))</f>
        <v>#NAME?</v>
      </c>
      <c r="I736" s="7">
        <f t="shared" si="11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ca="1">_xlfn.MAP(G737,_xlfn.LAMBDA(_xlpm.x,1-MARCUMQ(1,$D$6/$D$7,_xlpm.x/$D$7)))</f>
        <v>#NAME?</v>
      </c>
      <c r="I737" s="7">
        <f t="shared" si="11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ca="1">_xlfn.MAP(G738,_xlfn.LAMBDA(_xlpm.x,1-MARCUMQ(1,$D$6/$D$7,_xlpm.x/$D$7)))</f>
        <v>#NAME?</v>
      </c>
      <c r="I738" s="7">
        <f t="shared" si="11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ca="1">_xlfn.MAP(G739,_xlfn.LAMBDA(_xlpm.x,1-MARCUMQ(1,$D$6/$D$7,_xlpm.x/$D$7)))</f>
        <v>#NAME?</v>
      </c>
      <c r="I739" s="7">
        <f t="shared" si="11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ca="1">_xlfn.MAP(G740,_xlfn.LAMBDA(_xlpm.x,1-MARCUMQ(1,$D$6/$D$7,_xlpm.x/$D$7)))</f>
        <v>#NAME?</v>
      </c>
      <c r="I740" s="7">
        <f t="shared" si="11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ca="1">_xlfn.MAP(G741,_xlfn.LAMBDA(_xlpm.x,1-MARCUMQ(1,$D$6/$D$7,_xlpm.x/$D$7)))</f>
        <v>#NAME?</v>
      </c>
      <c r="I741" s="7">
        <f t="shared" si="11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ca="1">_xlfn.MAP(G742,_xlfn.LAMBDA(_xlpm.x,1-MARCUMQ(1,$D$6/$D$7,_xlpm.x/$D$7)))</f>
        <v>#NAME?</v>
      </c>
      <c r="I742" s="7">
        <f t="shared" si="11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ca="1">_xlfn.MAP(G743,_xlfn.LAMBDA(_xlpm.x,1-MARCUMQ(1,$D$6/$D$7,_xlpm.x/$D$7)))</f>
        <v>#NAME?</v>
      </c>
      <c r="I743" s="7">
        <f t="shared" si="11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ca="1">_xlfn.MAP(G744,_xlfn.LAMBDA(_xlpm.x,1-MARCUMQ(1,$D$6/$D$7,_xlpm.x/$D$7)))</f>
        <v>#NAME?</v>
      </c>
      <c r="I744" s="7">
        <f t="shared" si="11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ca="1">_xlfn.MAP(G745,_xlfn.LAMBDA(_xlpm.x,1-MARCUMQ(1,$D$6/$D$7,_xlpm.x/$D$7)))</f>
        <v>#NAME?</v>
      </c>
      <c r="I745" s="7">
        <f t="shared" si="11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ca="1">_xlfn.MAP(G746,_xlfn.LAMBDA(_xlpm.x,1-MARCUMQ(1,$D$6/$D$7,_xlpm.x/$D$7)))</f>
        <v>#NAME?</v>
      </c>
      <c r="I746" s="7">
        <f t="shared" si="11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ca="1">_xlfn.MAP(G747,_xlfn.LAMBDA(_xlpm.x,1-MARCUMQ(1,$D$6/$D$7,_xlpm.x/$D$7)))</f>
        <v>#NAME?</v>
      </c>
      <c r="I747" s="7">
        <f t="shared" si="11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ca="1">_xlfn.MAP(G748,_xlfn.LAMBDA(_xlpm.x,1-MARCUMQ(1,$D$6/$D$7,_xlpm.x/$D$7)))</f>
        <v>#NAME?</v>
      </c>
      <c r="I748" s="7">
        <f t="shared" si="11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ca="1">_xlfn.MAP(G749,_xlfn.LAMBDA(_xlpm.x,1-MARCUMQ(1,$D$6/$D$7,_xlpm.x/$D$7)))</f>
        <v>#NAME?</v>
      </c>
      <c r="I749" s="7">
        <f t="shared" si="11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ca="1">_xlfn.MAP(G750,_xlfn.LAMBDA(_xlpm.x,1-MARCUMQ(1,$D$6/$D$7,_xlpm.x/$D$7)))</f>
        <v>#NAME?</v>
      </c>
      <c r="I750" s="7">
        <f t="shared" si="11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ca="1">_xlfn.MAP(G751,_xlfn.LAMBDA(_xlpm.x,1-MARCUMQ(1,$D$6/$D$7,_xlpm.x/$D$7)))</f>
        <v>#NAME?</v>
      </c>
      <c r="I751" s="7">
        <f t="shared" si="11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ca="1">_xlfn.MAP(G752,_xlfn.LAMBDA(_xlpm.x,1-MARCUMQ(1,$D$6/$D$7,_xlpm.x/$D$7)))</f>
        <v>#NAME?</v>
      </c>
      <c r="I752" s="7">
        <f t="shared" si="11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ca="1">_xlfn.MAP(G753,_xlfn.LAMBDA(_xlpm.x,1-MARCUMQ(1,$D$6/$D$7,_xlpm.x/$D$7)))</f>
        <v>#NAME?</v>
      </c>
      <c r="I753" s="7">
        <f t="shared" si="11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ca="1">_xlfn.MAP(G754,_xlfn.LAMBDA(_xlpm.x,1-MARCUMQ(1,$D$6/$D$7,_xlpm.x/$D$7)))</f>
        <v>#NAME?</v>
      </c>
      <c r="I754" s="7">
        <f t="shared" si="11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ca="1">_xlfn.MAP(G755,_xlfn.LAMBDA(_xlpm.x,1-MARCUMQ(1,$D$6/$D$7,_xlpm.x/$D$7)))</f>
        <v>#NAME?</v>
      </c>
      <c r="I755" s="7">
        <f t="shared" si="11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ca="1">_xlfn.MAP(G756,_xlfn.LAMBDA(_xlpm.x,1-MARCUMQ(1,$D$6/$D$7,_xlpm.x/$D$7)))</f>
        <v>#NAME?</v>
      </c>
      <c r="I756" s="7">
        <f t="shared" si="11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ca="1">_xlfn.MAP(G757,_xlfn.LAMBDA(_xlpm.x,1-MARCUMQ(1,$D$6/$D$7,_xlpm.x/$D$7)))</f>
        <v>#NAME?</v>
      </c>
      <c r="I757" s="7">
        <f t="shared" si="11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ca="1">_xlfn.MAP(G758,_xlfn.LAMBDA(_xlpm.x,1-MARCUMQ(1,$D$6/$D$7,_xlpm.x/$D$7)))</f>
        <v>#NAME?</v>
      </c>
      <c r="I758" s="7">
        <f t="shared" si="11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ca="1">_xlfn.MAP(G759,_xlfn.LAMBDA(_xlpm.x,1-MARCUMQ(1,$D$6/$D$7,_xlpm.x/$D$7)))</f>
        <v>#NAME?</v>
      </c>
      <c r="I759" s="7">
        <f t="shared" si="11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ca="1">_xlfn.MAP(G760,_xlfn.LAMBDA(_xlpm.x,1-MARCUMQ(1,$D$6/$D$7,_xlpm.x/$D$7)))</f>
        <v>#NAME?</v>
      </c>
      <c r="I760" s="7">
        <f t="shared" si="11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ca="1">_xlfn.MAP(G761,_xlfn.LAMBDA(_xlpm.x,1-MARCUMQ(1,$D$6/$D$7,_xlpm.x/$D$7)))</f>
        <v>#NAME?</v>
      </c>
      <c r="I761" s="7">
        <f t="shared" si="11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ca="1">_xlfn.MAP(G762,_xlfn.LAMBDA(_xlpm.x,1-MARCUMQ(1,$D$6/$D$7,_xlpm.x/$D$7)))</f>
        <v>#NAME?</v>
      </c>
      <c r="I762" s="7">
        <f t="shared" si="11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ca="1">_xlfn.MAP(G763,_xlfn.LAMBDA(_xlpm.x,1-MARCUMQ(1,$D$6/$D$7,_xlpm.x/$D$7)))</f>
        <v>#NAME?</v>
      </c>
      <c r="I763" s="7">
        <f t="shared" si="11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ca="1">_xlfn.MAP(G764,_xlfn.LAMBDA(_xlpm.x,1-MARCUMQ(1,$D$6/$D$7,_xlpm.x/$D$7)))</f>
        <v>#NAME?</v>
      </c>
      <c r="I764" s="7">
        <f t="shared" si="11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ca="1">_xlfn.MAP(G765,_xlfn.LAMBDA(_xlpm.x,1-MARCUMQ(1,$D$6/$D$7,_xlpm.x/$D$7)))</f>
        <v>#NAME?</v>
      </c>
      <c r="I765" s="7">
        <f t="shared" si="11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ca="1">_xlfn.MAP(G766,_xlfn.LAMBDA(_xlpm.x,1-MARCUMQ(1,$D$6/$D$7,_xlpm.x/$D$7)))</f>
        <v>#NAME?</v>
      </c>
      <c r="I766" s="7">
        <f t="shared" si="11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ca="1">_xlfn.MAP(G767,_xlfn.LAMBDA(_xlpm.x,1-MARCUMQ(1,$D$6/$D$7,_xlpm.x/$D$7)))</f>
        <v>#NAME?</v>
      </c>
      <c r="I767" s="7">
        <f t="shared" si="11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ca="1">_xlfn.MAP(G768,_xlfn.LAMBDA(_xlpm.x,1-MARCUMQ(1,$D$6/$D$7,_xlpm.x/$D$7)))</f>
        <v>#NAME?</v>
      </c>
      <c r="I768" s="7">
        <f t="shared" si="11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ca="1">_xlfn.MAP(G769,_xlfn.LAMBDA(_xlpm.x,1-MARCUMQ(1,$D$6/$D$7,_xlpm.x/$D$7)))</f>
        <v>#NAME?</v>
      </c>
      <c r="I769" s="7">
        <f t="shared" si="11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ca="1">_xlfn.MAP(G770,_xlfn.LAMBDA(_xlpm.x,1-MARCUMQ(1,$D$6/$D$7,_xlpm.x/$D$7)))</f>
        <v>#NAME?</v>
      </c>
      <c r="I770" s="7">
        <f t="shared" si="11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ca="1">_xlfn.MAP(G771,_xlfn.LAMBDA(_xlpm.x,1-MARCUMQ(1,$D$6/$D$7,_xlpm.x/$D$7)))</f>
        <v>#NAME?</v>
      </c>
      <c r="I771" s="7">
        <f t="shared" si="11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ca="1">_xlfn.MAP(G772,_xlfn.LAMBDA(_xlpm.x,1-MARCUMQ(1,$D$6/$D$7,_xlpm.x/$D$7)))</f>
        <v>#NAME?</v>
      </c>
      <c r="I772" s="7">
        <f t="shared" si="11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ca="1">_xlfn.MAP(G773,_xlfn.LAMBDA(_xlpm.x,1-MARCUMQ(1,$D$6/$D$7,_xlpm.x/$D$7)))</f>
        <v>#NAME?</v>
      </c>
      <c r="I773" s="7">
        <f t="shared" si="11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ca="1">_xlfn.MAP(G774,_xlfn.LAMBDA(_xlpm.x,1-MARCUMQ(1,$D$6/$D$7,_xlpm.x/$D$7)))</f>
        <v>#NAME?</v>
      </c>
      <c r="I774" s="7">
        <f t="shared" ref="I774:I837" si="12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ca="1">_xlfn.MAP(G775,_xlfn.LAMBDA(_xlpm.x,1-MARCUMQ(1,$D$6/$D$7,_xlpm.x/$D$7)))</f>
        <v>#NAME?</v>
      </c>
      <c r="I775" s="7">
        <f t="shared" si="12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ca="1">_xlfn.MAP(G776,_xlfn.LAMBDA(_xlpm.x,1-MARCUMQ(1,$D$6/$D$7,_xlpm.x/$D$7)))</f>
        <v>#NAME?</v>
      </c>
      <c r="I776" s="7">
        <f t="shared" si="12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ca="1">_xlfn.MAP(G777,_xlfn.LAMBDA(_xlpm.x,1-MARCUMQ(1,$D$6/$D$7,_xlpm.x/$D$7)))</f>
        <v>#NAME?</v>
      </c>
      <c r="I777" s="7">
        <f t="shared" si="12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ca="1">_xlfn.MAP(G778,_xlfn.LAMBDA(_xlpm.x,1-MARCUMQ(1,$D$6/$D$7,_xlpm.x/$D$7)))</f>
        <v>#NAME?</v>
      </c>
      <c r="I778" s="7">
        <f t="shared" si="12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ca="1">_xlfn.MAP(G779,_xlfn.LAMBDA(_xlpm.x,1-MARCUMQ(1,$D$6/$D$7,_xlpm.x/$D$7)))</f>
        <v>#NAME?</v>
      </c>
      <c r="I779" s="7">
        <f t="shared" si="12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ca="1">_xlfn.MAP(G780,_xlfn.LAMBDA(_xlpm.x,1-MARCUMQ(1,$D$6/$D$7,_xlpm.x/$D$7)))</f>
        <v>#NAME?</v>
      </c>
      <c r="I780" s="7">
        <f t="shared" si="12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ca="1">_xlfn.MAP(G781,_xlfn.LAMBDA(_xlpm.x,1-MARCUMQ(1,$D$6/$D$7,_xlpm.x/$D$7)))</f>
        <v>#NAME?</v>
      </c>
      <c r="I781" s="7">
        <f t="shared" si="12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ca="1">_xlfn.MAP(G782,_xlfn.LAMBDA(_xlpm.x,1-MARCUMQ(1,$D$6/$D$7,_xlpm.x/$D$7)))</f>
        <v>#NAME?</v>
      </c>
      <c r="I782" s="7">
        <f t="shared" si="12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ca="1">_xlfn.MAP(G783,_xlfn.LAMBDA(_xlpm.x,1-MARCUMQ(1,$D$6/$D$7,_xlpm.x/$D$7)))</f>
        <v>#NAME?</v>
      </c>
      <c r="I783" s="7">
        <f t="shared" si="12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ca="1">_xlfn.MAP(G784,_xlfn.LAMBDA(_xlpm.x,1-MARCUMQ(1,$D$6/$D$7,_xlpm.x/$D$7)))</f>
        <v>#NAME?</v>
      </c>
      <c r="I784" s="7">
        <f t="shared" si="12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ca="1">_xlfn.MAP(G785,_xlfn.LAMBDA(_xlpm.x,1-MARCUMQ(1,$D$6/$D$7,_xlpm.x/$D$7)))</f>
        <v>#NAME?</v>
      </c>
      <c r="I785" s="7">
        <f t="shared" si="12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ca="1">_xlfn.MAP(G786,_xlfn.LAMBDA(_xlpm.x,1-MARCUMQ(1,$D$6/$D$7,_xlpm.x/$D$7)))</f>
        <v>#NAME?</v>
      </c>
      <c r="I786" s="7">
        <f t="shared" si="12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ca="1">_xlfn.MAP(G787,_xlfn.LAMBDA(_xlpm.x,1-MARCUMQ(1,$D$6/$D$7,_xlpm.x/$D$7)))</f>
        <v>#NAME?</v>
      </c>
      <c r="I787" s="7">
        <f t="shared" si="12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ca="1">_xlfn.MAP(G788,_xlfn.LAMBDA(_xlpm.x,1-MARCUMQ(1,$D$6/$D$7,_xlpm.x/$D$7)))</f>
        <v>#NAME?</v>
      </c>
      <c r="I788" s="7">
        <f t="shared" si="12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ca="1">_xlfn.MAP(G789,_xlfn.LAMBDA(_xlpm.x,1-MARCUMQ(1,$D$6/$D$7,_xlpm.x/$D$7)))</f>
        <v>#NAME?</v>
      </c>
      <c r="I789" s="7">
        <f t="shared" si="12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ca="1">_xlfn.MAP(G790,_xlfn.LAMBDA(_xlpm.x,1-MARCUMQ(1,$D$6/$D$7,_xlpm.x/$D$7)))</f>
        <v>#NAME?</v>
      </c>
      <c r="I790" s="7">
        <f t="shared" si="12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ca="1">_xlfn.MAP(G791,_xlfn.LAMBDA(_xlpm.x,1-MARCUMQ(1,$D$6/$D$7,_xlpm.x/$D$7)))</f>
        <v>#NAME?</v>
      </c>
      <c r="I791" s="7">
        <f t="shared" si="12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ca="1">_xlfn.MAP(G792,_xlfn.LAMBDA(_xlpm.x,1-MARCUMQ(1,$D$6/$D$7,_xlpm.x/$D$7)))</f>
        <v>#NAME?</v>
      </c>
      <c r="I792" s="7">
        <f t="shared" si="12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ca="1">_xlfn.MAP(G793,_xlfn.LAMBDA(_xlpm.x,1-MARCUMQ(1,$D$6/$D$7,_xlpm.x/$D$7)))</f>
        <v>#NAME?</v>
      </c>
      <c r="I793" s="7">
        <f t="shared" si="12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ca="1">_xlfn.MAP(G794,_xlfn.LAMBDA(_xlpm.x,1-MARCUMQ(1,$D$6/$D$7,_xlpm.x/$D$7)))</f>
        <v>#NAME?</v>
      </c>
      <c r="I794" s="7">
        <f t="shared" si="12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ca="1">_xlfn.MAP(G795,_xlfn.LAMBDA(_xlpm.x,1-MARCUMQ(1,$D$6/$D$7,_xlpm.x/$D$7)))</f>
        <v>#NAME?</v>
      </c>
      <c r="I795" s="7">
        <f t="shared" si="12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ca="1">_xlfn.MAP(G796,_xlfn.LAMBDA(_xlpm.x,1-MARCUMQ(1,$D$6/$D$7,_xlpm.x/$D$7)))</f>
        <v>#NAME?</v>
      </c>
      <c r="I796" s="7">
        <f t="shared" si="12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ca="1">_xlfn.MAP(G797,_xlfn.LAMBDA(_xlpm.x,1-MARCUMQ(1,$D$6/$D$7,_xlpm.x/$D$7)))</f>
        <v>#NAME?</v>
      </c>
      <c r="I797" s="7">
        <f t="shared" si="12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ca="1">_xlfn.MAP(G798,_xlfn.LAMBDA(_xlpm.x,1-MARCUMQ(1,$D$6/$D$7,_xlpm.x/$D$7)))</f>
        <v>#NAME?</v>
      </c>
      <c r="I798" s="7">
        <f t="shared" si="12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ca="1">_xlfn.MAP(G799,_xlfn.LAMBDA(_xlpm.x,1-MARCUMQ(1,$D$6/$D$7,_xlpm.x/$D$7)))</f>
        <v>#NAME?</v>
      </c>
      <c r="I799" s="7">
        <f t="shared" si="12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ca="1">_xlfn.MAP(G800,_xlfn.LAMBDA(_xlpm.x,1-MARCUMQ(1,$D$6/$D$7,_xlpm.x/$D$7)))</f>
        <v>#NAME?</v>
      </c>
      <c r="I800" s="7">
        <f t="shared" si="12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ca="1">_xlfn.MAP(G801,_xlfn.LAMBDA(_xlpm.x,1-MARCUMQ(1,$D$6/$D$7,_xlpm.x/$D$7)))</f>
        <v>#NAME?</v>
      </c>
      <c r="I801" s="7">
        <f t="shared" si="12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ca="1">_xlfn.MAP(G802,_xlfn.LAMBDA(_xlpm.x,1-MARCUMQ(1,$D$6/$D$7,_xlpm.x/$D$7)))</f>
        <v>#NAME?</v>
      </c>
      <c r="I802" s="7">
        <f t="shared" si="12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ca="1">_xlfn.MAP(G803,_xlfn.LAMBDA(_xlpm.x,1-MARCUMQ(1,$D$6/$D$7,_xlpm.x/$D$7)))</f>
        <v>#NAME?</v>
      </c>
      <c r="I803" s="7">
        <f t="shared" si="12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ca="1">_xlfn.MAP(G804,_xlfn.LAMBDA(_xlpm.x,1-MARCUMQ(1,$D$6/$D$7,_xlpm.x/$D$7)))</f>
        <v>#NAME?</v>
      </c>
      <c r="I804" s="7">
        <f t="shared" si="12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ca="1">_xlfn.MAP(G805,_xlfn.LAMBDA(_xlpm.x,1-MARCUMQ(1,$D$6/$D$7,_xlpm.x/$D$7)))</f>
        <v>#NAME?</v>
      </c>
      <c r="I805" s="7">
        <f t="shared" si="12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ca="1">_xlfn.MAP(G806,_xlfn.LAMBDA(_xlpm.x,1-MARCUMQ(1,$D$6/$D$7,_xlpm.x/$D$7)))</f>
        <v>#NAME?</v>
      </c>
      <c r="I806" s="7">
        <f t="shared" si="12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ca="1">_xlfn.MAP(G807,_xlfn.LAMBDA(_xlpm.x,1-MARCUMQ(1,$D$6/$D$7,_xlpm.x/$D$7)))</f>
        <v>#NAME?</v>
      </c>
      <c r="I807" s="7">
        <f t="shared" si="12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ca="1">_xlfn.MAP(G808,_xlfn.LAMBDA(_xlpm.x,1-MARCUMQ(1,$D$6/$D$7,_xlpm.x/$D$7)))</f>
        <v>#NAME?</v>
      </c>
      <c r="I808" s="7">
        <f t="shared" si="12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ca="1">_xlfn.MAP(G809,_xlfn.LAMBDA(_xlpm.x,1-MARCUMQ(1,$D$6/$D$7,_xlpm.x/$D$7)))</f>
        <v>#NAME?</v>
      </c>
      <c r="I809" s="7">
        <f t="shared" si="12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ca="1">_xlfn.MAP(G810,_xlfn.LAMBDA(_xlpm.x,1-MARCUMQ(1,$D$6/$D$7,_xlpm.x/$D$7)))</f>
        <v>#NAME?</v>
      </c>
      <c r="I810" s="7">
        <f t="shared" si="12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ca="1">_xlfn.MAP(G811,_xlfn.LAMBDA(_xlpm.x,1-MARCUMQ(1,$D$6/$D$7,_xlpm.x/$D$7)))</f>
        <v>#NAME?</v>
      </c>
      <c r="I811" s="7">
        <f t="shared" si="12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ca="1">_xlfn.MAP(G812,_xlfn.LAMBDA(_xlpm.x,1-MARCUMQ(1,$D$6/$D$7,_xlpm.x/$D$7)))</f>
        <v>#NAME?</v>
      </c>
      <c r="I812" s="7">
        <f t="shared" si="12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ca="1">_xlfn.MAP(G813,_xlfn.LAMBDA(_xlpm.x,1-MARCUMQ(1,$D$6/$D$7,_xlpm.x/$D$7)))</f>
        <v>#NAME?</v>
      </c>
      <c r="I813" s="7">
        <f t="shared" si="12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ca="1">_xlfn.MAP(G814,_xlfn.LAMBDA(_xlpm.x,1-MARCUMQ(1,$D$6/$D$7,_xlpm.x/$D$7)))</f>
        <v>#NAME?</v>
      </c>
      <c r="I814" s="7">
        <f t="shared" si="12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ca="1">_xlfn.MAP(G815,_xlfn.LAMBDA(_xlpm.x,1-MARCUMQ(1,$D$6/$D$7,_xlpm.x/$D$7)))</f>
        <v>#NAME?</v>
      </c>
      <c r="I815" s="7">
        <f t="shared" si="12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ca="1">_xlfn.MAP(G816,_xlfn.LAMBDA(_xlpm.x,1-MARCUMQ(1,$D$6/$D$7,_xlpm.x/$D$7)))</f>
        <v>#NAME?</v>
      </c>
      <c r="I816" s="7">
        <f t="shared" si="12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ca="1">_xlfn.MAP(G817,_xlfn.LAMBDA(_xlpm.x,1-MARCUMQ(1,$D$6/$D$7,_xlpm.x/$D$7)))</f>
        <v>#NAME?</v>
      </c>
      <c r="I817" s="7">
        <f t="shared" si="12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ca="1">_xlfn.MAP(G818,_xlfn.LAMBDA(_xlpm.x,1-MARCUMQ(1,$D$6/$D$7,_xlpm.x/$D$7)))</f>
        <v>#NAME?</v>
      </c>
      <c r="I818" s="7">
        <f t="shared" si="12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ca="1">_xlfn.MAP(G819,_xlfn.LAMBDA(_xlpm.x,1-MARCUMQ(1,$D$6/$D$7,_xlpm.x/$D$7)))</f>
        <v>#NAME?</v>
      </c>
      <c r="I819" s="7">
        <f t="shared" si="12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ca="1">_xlfn.MAP(G820,_xlfn.LAMBDA(_xlpm.x,1-MARCUMQ(1,$D$6/$D$7,_xlpm.x/$D$7)))</f>
        <v>#NAME?</v>
      </c>
      <c r="I820" s="7">
        <f t="shared" si="12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ca="1">_xlfn.MAP(G821,_xlfn.LAMBDA(_xlpm.x,1-MARCUMQ(1,$D$6/$D$7,_xlpm.x/$D$7)))</f>
        <v>#NAME?</v>
      </c>
      <c r="I821" s="7">
        <f t="shared" si="12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ca="1">_xlfn.MAP(G822,_xlfn.LAMBDA(_xlpm.x,1-MARCUMQ(1,$D$6/$D$7,_xlpm.x/$D$7)))</f>
        <v>#NAME?</v>
      </c>
      <c r="I822" s="7">
        <f t="shared" si="12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ca="1">_xlfn.MAP(G823,_xlfn.LAMBDA(_xlpm.x,1-MARCUMQ(1,$D$6/$D$7,_xlpm.x/$D$7)))</f>
        <v>#NAME?</v>
      </c>
      <c r="I823" s="7">
        <f t="shared" si="12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ca="1">_xlfn.MAP(G824,_xlfn.LAMBDA(_xlpm.x,1-MARCUMQ(1,$D$6/$D$7,_xlpm.x/$D$7)))</f>
        <v>#NAME?</v>
      </c>
      <c r="I824" s="7">
        <f t="shared" si="12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ca="1">_xlfn.MAP(G825,_xlfn.LAMBDA(_xlpm.x,1-MARCUMQ(1,$D$6/$D$7,_xlpm.x/$D$7)))</f>
        <v>#NAME?</v>
      </c>
      <c r="I825" s="7">
        <f t="shared" si="12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ca="1">_xlfn.MAP(G826,_xlfn.LAMBDA(_xlpm.x,1-MARCUMQ(1,$D$6/$D$7,_xlpm.x/$D$7)))</f>
        <v>#NAME?</v>
      </c>
      <c r="I826" s="7">
        <f t="shared" si="12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ca="1">_xlfn.MAP(G827,_xlfn.LAMBDA(_xlpm.x,1-MARCUMQ(1,$D$6/$D$7,_xlpm.x/$D$7)))</f>
        <v>#NAME?</v>
      </c>
      <c r="I827" s="7">
        <f t="shared" si="12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ca="1">_xlfn.MAP(G828,_xlfn.LAMBDA(_xlpm.x,1-MARCUMQ(1,$D$6/$D$7,_xlpm.x/$D$7)))</f>
        <v>#NAME?</v>
      </c>
      <c r="I828" s="7">
        <f t="shared" si="12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ca="1">_xlfn.MAP(G829,_xlfn.LAMBDA(_xlpm.x,1-MARCUMQ(1,$D$6/$D$7,_xlpm.x/$D$7)))</f>
        <v>#NAME?</v>
      </c>
      <c r="I829" s="7">
        <f t="shared" si="12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ca="1">_xlfn.MAP(G830,_xlfn.LAMBDA(_xlpm.x,1-MARCUMQ(1,$D$6/$D$7,_xlpm.x/$D$7)))</f>
        <v>#NAME?</v>
      </c>
      <c r="I830" s="7">
        <f t="shared" si="12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ca="1">_xlfn.MAP(G831,_xlfn.LAMBDA(_xlpm.x,1-MARCUMQ(1,$D$6/$D$7,_xlpm.x/$D$7)))</f>
        <v>#NAME?</v>
      </c>
      <c r="I831" s="7">
        <f t="shared" si="12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ca="1">_xlfn.MAP(G832,_xlfn.LAMBDA(_xlpm.x,1-MARCUMQ(1,$D$6/$D$7,_xlpm.x/$D$7)))</f>
        <v>#NAME?</v>
      </c>
      <c r="I832" s="7">
        <f t="shared" si="12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ca="1">_xlfn.MAP(G833,_xlfn.LAMBDA(_xlpm.x,1-MARCUMQ(1,$D$6/$D$7,_xlpm.x/$D$7)))</f>
        <v>#NAME?</v>
      </c>
      <c r="I833" s="7">
        <f t="shared" si="12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ca="1">_xlfn.MAP(G834,_xlfn.LAMBDA(_xlpm.x,1-MARCUMQ(1,$D$6/$D$7,_xlpm.x/$D$7)))</f>
        <v>#NAME?</v>
      </c>
      <c r="I834" s="7">
        <f t="shared" si="12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ca="1">_xlfn.MAP(G835,_xlfn.LAMBDA(_xlpm.x,1-MARCUMQ(1,$D$6/$D$7,_xlpm.x/$D$7)))</f>
        <v>#NAME?</v>
      </c>
      <c r="I835" s="7">
        <f t="shared" si="12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ca="1">_xlfn.MAP(G836,_xlfn.LAMBDA(_xlpm.x,1-MARCUMQ(1,$D$6/$D$7,_xlpm.x/$D$7)))</f>
        <v>#NAME?</v>
      </c>
      <c r="I836" s="7">
        <f t="shared" si="12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ca="1">_xlfn.MAP(G837,_xlfn.LAMBDA(_xlpm.x,1-MARCUMQ(1,$D$6/$D$7,_xlpm.x/$D$7)))</f>
        <v>#NAME?</v>
      </c>
      <c r="I837" s="7">
        <f t="shared" si="12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ca="1">_xlfn.MAP(G838,_xlfn.LAMBDA(_xlpm.x,1-MARCUMQ(1,$D$6/$D$7,_xlpm.x/$D$7)))</f>
        <v>#NAME?</v>
      </c>
      <c r="I838" s="7">
        <f t="shared" ref="I838:I901" si="13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ca="1">_xlfn.MAP(G839,_xlfn.LAMBDA(_xlpm.x,1-MARCUMQ(1,$D$6/$D$7,_xlpm.x/$D$7)))</f>
        <v>#NAME?</v>
      </c>
      <c r="I839" s="7">
        <f t="shared" si="13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ca="1">_xlfn.MAP(G840,_xlfn.LAMBDA(_xlpm.x,1-MARCUMQ(1,$D$6/$D$7,_xlpm.x/$D$7)))</f>
        <v>#NAME?</v>
      </c>
      <c r="I840" s="7">
        <f t="shared" si="13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ca="1">_xlfn.MAP(G841,_xlfn.LAMBDA(_xlpm.x,1-MARCUMQ(1,$D$6/$D$7,_xlpm.x/$D$7)))</f>
        <v>#NAME?</v>
      </c>
      <c r="I841" s="7">
        <f t="shared" si="13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ca="1">_xlfn.MAP(G842,_xlfn.LAMBDA(_xlpm.x,1-MARCUMQ(1,$D$6/$D$7,_xlpm.x/$D$7)))</f>
        <v>#NAME?</v>
      </c>
      <c r="I842" s="7">
        <f t="shared" si="13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ca="1">_xlfn.MAP(G843,_xlfn.LAMBDA(_xlpm.x,1-MARCUMQ(1,$D$6/$D$7,_xlpm.x/$D$7)))</f>
        <v>#NAME?</v>
      </c>
      <c r="I843" s="7">
        <f t="shared" si="13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ca="1">_xlfn.MAP(G844,_xlfn.LAMBDA(_xlpm.x,1-MARCUMQ(1,$D$6/$D$7,_xlpm.x/$D$7)))</f>
        <v>#NAME?</v>
      </c>
      <c r="I844" s="7">
        <f t="shared" si="13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ca="1">_xlfn.MAP(G845,_xlfn.LAMBDA(_xlpm.x,1-MARCUMQ(1,$D$6/$D$7,_xlpm.x/$D$7)))</f>
        <v>#NAME?</v>
      </c>
      <c r="I845" s="7">
        <f t="shared" si="13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ca="1">_xlfn.MAP(G846,_xlfn.LAMBDA(_xlpm.x,1-MARCUMQ(1,$D$6/$D$7,_xlpm.x/$D$7)))</f>
        <v>#NAME?</v>
      </c>
      <c r="I846" s="7">
        <f t="shared" si="13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ca="1">_xlfn.MAP(G847,_xlfn.LAMBDA(_xlpm.x,1-MARCUMQ(1,$D$6/$D$7,_xlpm.x/$D$7)))</f>
        <v>#NAME?</v>
      </c>
      <c r="I847" s="7">
        <f t="shared" si="13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ca="1">_xlfn.MAP(G848,_xlfn.LAMBDA(_xlpm.x,1-MARCUMQ(1,$D$6/$D$7,_xlpm.x/$D$7)))</f>
        <v>#NAME?</v>
      </c>
      <c r="I848" s="7">
        <f t="shared" si="13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ca="1">_xlfn.MAP(G849,_xlfn.LAMBDA(_xlpm.x,1-MARCUMQ(1,$D$6/$D$7,_xlpm.x/$D$7)))</f>
        <v>#NAME?</v>
      </c>
      <c r="I849" s="7">
        <f t="shared" si="13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ca="1">_xlfn.MAP(G850,_xlfn.LAMBDA(_xlpm.x,1-MARCUMQ(1,$D$6/$D$7,_xlpm.x/$D$7)))</f>
        <v>#NAME?</v>
      </c>
      <c r="I850" s="7">
        <f t="shared" si="13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ca="1">_xlfn.MAP(G851,_xlfn.LAMBDA(_xlpm.x,1-MARCUMQ(1,$D$6/$D$7,_xlpm.x/$D$7)))</f>
        <v>#NAME?</v>
      </c>
      <c r="I851" s="7">
        <f t="shared" si="13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ca="1">_xlfn.MAP(G852,_xlfn.LAMBDA(_xlpm.x,1-MARCUMQ(1,$D$6/$D$7,_xlpm.x/$D$7)))</f>
        <v>#NAME?</v>
      </c>
      <c r="I852" s="7">
        <f t="shared" si="13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ca="1">_xlfn.MAP(G853,_xlfn.LAMBDA(_xlpm.x,1-MARCUMQ(1,$D$6/$D$7,_xlpm.x/$D$7)))</f>
        <v>#NAME?</v>
      </c>
      <c r="I853" s="7">
        <f t="shared" si="13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ca="1">_xlfn.MAP(G854,_xlfn.LAMBDA(_xlpm.x,1-MARCUMQ(1,$D$6/$D$7,_xlpm.x/$D$7)))</f>
        <v>#NAME?</v>
      </c>
      <c r="I854" s="7">
        <f t="shared" si="13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ca="1">_xlfn.MAP(G855,_xlfn.LAMBDA(_xlpm.x,1-MARCUMQ(1,$D$6/$D$7,_xlpm.x/$D$7)))</f>
        <v>#NAME?</v>
      </c>
      <c r="I855" s="7">
        <f t="shared" si="13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ca="1">_xlfn.MAP(G856,_xlfn.LAMBDA(_xlpm.x,1-MARCUMQ(1,$D$6/$D$7,_xlpm.x/$D$7)))</f>
        <v>#NAME?</v>
      </c>
      <c r="I856" s="7">
        <f t="shared" si="13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ca="1">_xlfn.MAP(G857,_xlfn.LAMBDA(_xlpm.x,1-MARCUMQ(1,$D$6/$D$7,_xlpm.x/$D$7)))</f>
        <v>#NAME?</v>
      </c>
      <c r="I857" s="7">
        <f t="shared" si="13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ca="1">_xlfn.MAP(G858,_xlfn.LAMBDA(_xlpm.x,1-MARCUMQ(1,$D$6/$D$7,_xlpm.x/$D$7)))</f>
        <v>#NAME?</v>
      </c>
      <c r="I858" s="7">
        <f t="shared" si="13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ca="1">_xlfn.MAP(G859,_xlfn.LAMBDA(_xlpm.x,1-MARCUMQ(1,$D$6/$D$7,_xlpm.x/$D$7)))</f>
        <v>#NAME?</v>
      </c>
      <c r="I859" s="7">
        <f t="shared" si="13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ca="1">_xlfn.MAP(G860,_xlfn.LAMBDA(_xlpm.x,1-MARCUMQ(1,$D$6/$D$7,_xlpm.x/$D$7)))</f>
        <v>#NAME?</v>
      </c>
      <c r="I860" s="7">
        <f t="shared" si="13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ca="1">_xlfn.MAP(G861,_xlfn.LAMBDA(_xlpm.x,1-MARCUMQ(1,$D$6/$D$7,_xlpm.x/$D$7)))</f>
        <v>#NAME?</v>
      </c>
      <c r="I861" s="7">
        <f t="shared" si="13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ca="1">_xlfn.MAP(G862,_xlfn.LAMBDA(_xlpm.x,1-MARCUMQ(1,$D$6/$D$7,_xlpm.x/$D$7)))</f>
        <v>#NAME?</v>
      </c>
      <c r="I862" s="7">
        <f t="shared" si="13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ca="1">_xlfn.MAP(G863,_xlfn.LAMBDA(_xlpm.x,1-MARCUMQ(1,$D$6/$D$7,_xlpm.x/$D$7)))</f>
        <v>#NAME?</v>
      </c>
      <c r="I863" s="7">
        <f t="shared" si="13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ca="1">_xlfn.MAP(G864,_xlfn.LAMBDA(_xlpm.x,1-MARCUMQ(1,$D$6/$D$7,_xlpm.x/$D$7)))</f>
        <v>#NAME?</v>
      </c>
      <c r="I864" s="7">
        <f t="shared" si="13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ca="1">_xlfn.MAP(G865,_xlfn.LAMBDA(_xlpm.x,1-MARCUMQ(1,$D$6/$D$7,_xlpm.x/$D$7)))</f>
        <v>#NAME?</v>
      </c>
      <c r="I865" s="7">
        <f t="shared" si="13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ca="1">_xlfn.MAP(G866,_xlfn.LAMBDA(_xlpm.x,1-MARCUMQ(1,$D$6/$D$7,_xlpm.x/$D$7)))</f>
        <v>#NAME?</v>
      </c>
      <c r="I866" s="7">
        <f t="shared" si="13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ca="1">_xlfn.MAP(G867,_xlfn.LAMBDA(_xlpm.x,1-MARCUMQ(1,$D$6/$D$7,_xlpm.x/$D$7)))</f>
        <v>#NAME?</v>
      </c>
      <c r="I867" s="7">
        <f t="shared" si="13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ca="1">_xlfn.MAP(G868,_xlfn.LAMBDA(_xlpm.x,1-MARCUMQ(1,$D$6/$D$7,_xlpm.x/$D$7)))</f>
        <v>#NAME?</v>
      </c>
      <c r="I868" s="7">
        <f t="shared" si="13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ca="1">_xlfn.MAP(G869,_xlfn.LAMBDA(_xlpm.x,1-MARCUMQ(1,$D$6/$D$7,_xlpm.x/$D$7)))</f>
        <v>#NAME?</v>
      </c>
      <c r="I869" s="7">
        <f t="shared" si="13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ca="1">_xlfn.MAP(G870,_xlfn.LAMBDA(_xlpm.x,1-MARCUMQ(1,$D$6/$D$7,_xlpm.x/$D$7)))</f>
        <v>#NAME?</v>
      </c>
      <c r="I870" s="7">
        <f t="shared" si="13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ca="1">_xlfn.MAP(G871,_xlfn.LAMBDA(_xlpm.x,1-MARCUMQ(1,$D$6/$D$7,_xlpm.x/$D$7)))</f>
        <v>#NAME?</v>
      </c>
      <c r="I871" s="7">
        <f t="shared" si="13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ca="1">_xlfn.MAP(G872,_xlfn.LAMBDA(_xlpm.x,1-MARCUMQ(1,$D$6/$D$7,_xlpm.x/$D$7)))</f>
        <v>#NAME?</v>
      </c>
      <c r="I872" s="7">
        <f t="shared" si="13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ca="1">_xlfn.MAP(G873,_xlfn.LAMBDA(_xlpm.x,1-MARCUMQ(1,$D$6/$D$7,_xlpm.x/$D$7)))</f>
        <v>#NAME?</v>
      </c>
      <c r="I873" s="7">
        <f t="shared" si="13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ca="1">_xlfn.MAP(G874,_xlfn.LAMBDA(_xlpm.x,1-MARCUMQ(1,$D$6/$D$7,_xlpm.x/$D$7)))</f>
        <v>#NAME?</v>
      </c>
      <c r="I874" s="7">
        <f t="shared" si="13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ca="1">_xlfn.MAP(G875,_xlfn.LAMBDA(_xlpm.x,1-MARCUMQ(1,$D$6/$D$7,_xlpm.x/$D$7)))</f>
        <v>#NAME?</v>
      </c>
      <c r="I875" s="7">
        <f t="shared" si="13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ca="1">_xlfn.MAP(G876,_xlfn.LAMBDA(_xlpm.x,1-MARCUMQ(1,$D$6/$D$7,_xlpm.x/$D$7)))</f>
        <v>#NAME?</v>
      </c>
      <c r="I876" s="7">
        <f t="shared" si="13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ca="1">_xlfn.MAP(G877,_xlfn.LAMBDA(_xlpm.x,1-MARCUMQ(1,$D$6/$D$7,_xlpm.x/$D$7)))</f>
        <v>#NAME?</v>
      </c>
      <c r="I877" s="7">
        <f t="shared" si="13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ca="1">_xlfn.MAP(G878,_xlfn.LAMBDA(_xlpm.x,1-MARCUMQ(1,$D$6/$D$7,_xlpm.x/$D$7)))</f>
        <v>#NAME?</v>
      </c>
      <c r="I878" s="7">
        <f t="shared" si="13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ca="1">_xlfn.MAP(G879,_xlfn.LAMBDA(_xlpm.x,1-MARCUMQ(1,$D$6/$D$7,_xlpm.x/$D$7)))</f>
        <v>#NAME?</v>
      </c>
      <c r="I879" s="7">
        <f t="shared" si="13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ca="1">_xlfn.MAP(G880,_xlfn.LAMBDA(_xlpm.x,1-MARCUMQ(1,$D$6/$D$7,_xlpm.x/$D$7)))</f>
        <v>#NAME?</v>
      </c>
      <c r="I880" s="7">
        <f t="shared" si="13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ca="1">_xlfn.MAP(G881,_xlfn.LAMBDA(_xlpm.x,1-MARCUMQ(1,$D$6/$D$7,_xlpm.x/$D$7)))</f>
        <v>#NAME?</v>
      </c>
      <c r="I881" s="7">
        <f t="shared" si="13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ca="1">_xlfn.MAP(G882,_xlfn.LAMBDA(_xlpm.x,1-MARCUMQ(1,$D$6/$D$7,_xlpm.x/$D$7)))</f>
        <v>#NAME?</v>
      </c>
      <c r="I882" s="7">
        <f t="shared" si="13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ca="1">_xlfn.MAP(G883,_xlfn.LAMBDA(_xlpm.x,1-MARCUMQ(1,$D$6/$D$7,_xlpm.x/$D$7)))</f>
        <v>#NAME?</v>
      </c>
      <c r="I883" s="7">
        <f t="shared" si="13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ca="1">_xlfn.MAP(G884,_xlfn.LAMBDA(_xlpm.x,1-MARCUMQ(1,$D$6/$D$7,_xlpm.x/$D$7)))</f>
        <v>#NAME?</v>
      </c>
      <c r="I884" s="7">
        <f t="shared" si="13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ca="1">_xlfn.MAP(G885,_xlfn.LAMBDA(_xlpm.x,1-MARCUMQ(1,$D$6/$D$7,_xlpm.x/$D$7)))</f>
        <v>#NAME?</v>
      </c>
      <c r="I885" s="7">
        <f t="shared" si="13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ca="1">_xlfn.MAP(G886,_xlfn.LAMBDA(_xlpm.x,1-MARCUMQ(1,$D$6/$D$7,_xlpm.x/$D$7)))</f>
        <v>#NAME?</v>
      </c>
      <c r="I886" s="7">
        <f t="shared" si="13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ca="1">_xlfn.MAP(G887,_xlfn.LAMBDA(_xlpm.x,1-MARCUMQ(1,$D$6/$D$7,_xlpm.x/$D$7)))</f>
        <v>#NAME?</v>
      </c>
      <c r="I887" s="7">
        <f t="shared" si="13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ca="1">_xlfn.MAP(G888,_xlfn.LAMBDA(_xlpm.x,1-MARCUMQ(1,$D$6/$D$7,_xlpm.x/$D$7)))</f>
        <v>#NAME?</v>
      </c>
      <c r="I888" s="7">
        <f t="shared" si="13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ca="1">_xlfn.MAP(G889,_xlfn.LAMBDA(_xlpm.x,1-MARCUMQ(1,$D$6/$D$7,_xlpm.x/$D$7)))</f>
        <v>#NAME?</v>
      </c>
      <c r="I889" s="7">
        <f t="shared" si="13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ca="1">_xlfn.MAP(G890,_xlfn.LAMBDA(_xlpm.x,1-MARCUMQ(1,$D$6/$D$7,_xlpm.x/$D$7)))</f>
        <v>#NAME?</v>
      </c>
      <c r="I890" s="7">
        <f t="shared" si="13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ca="1">_xlfn.MAP(G891,_xlfn.LAMBDA(_xlpm.x,1-MARCUMQ(1,$D$6/$D$7,_xlpm.x/$D$7)))</f>
        <v>#NAME?</v>
      </c>
      <c r="I891" s="7">
        <f t="shared" si="13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ca="1">_xlfn.MAP(G892,_xlfn.LAMBDA(_xlpm.x,1-MARCUMQ(1,$D$6/$D$7,_xlpm.x/$D$7)))</f>
        <v>#NAME?</v>
      </c>
      <c r="I892" s="7">
        <f t="shared" si="13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ca="1">_xlfn.MAP(G893,_xlfn.LAMBDA(_xlpm.x,1-MARCUMQ(1,$D$6/$D$7,_xlpm.x/$D$7)))</f>
        <v>#NAME?</v>
      </c>
      <c r="I893" s="7">
        <f t="shared" si="13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ca="1">_xlfn.MAP(G894,_xlfn.LAMBDA(_xlpm.x,1-MARCUMQ(1,$D$6/$D$7,_xlpm.x/$D$7)))</f>
        <v>#NAME?</v>
      </c>
      <c r="I894" s="7">
        <f t="shared" si="13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ca="1">_xlfn.MAP(G895,_xlfn.LAMBDA(_xlpm.x,1-MARCUMQ(1,$D$6/$D$7,_xlpm.x/$D$7)))</f>
        <v>#NAME?</v>
      </c>
      <c r="I895" s="7">
        <f t="shared" si="13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ca="1">_xlfn.MAP(G896,_xlfn.LAMBDA(_xlpm.x,1-MARCUMQ(1,$D$6/$D$7,_xlpm.x/$D$7)))</f>
        <v>#NAME?</v>
      </c>
      <c r="I896" s="7">
        <f t="shared" si="13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ca="1">_xlfn.MAP(G897,_xlfn.LAMBDA(_xlpm.x,1-MARCUMQ(1,$D$6/$D$7,_xlpm.x/$D$7)))</f>
        <v>#NAME?</v>
      </c>
      <c r="I897" s="7">
        <f t="shared" si="13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ca="1">_xlfn.MAP(G898,_xlfn.LAMBDA(_xlpm.x,1-MARCUMQ(1,$D$6/$D$7,_xlpm.x/$D$7)))</f>
        <v>#NAME?</v>
      </c>
      <c r="I898" s="7">
        <f t="shared" si="13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ca="1">_xlfn.MAP(G899,_xlfn.LAMBDA(_xlpm.x,1-MARCUMQ(1,$D$6/$D$7,_xlpm.x/$D$7)))</f>
        <v>#NAME?</v>
      </c>
      <c r="I899" s="7">
        <f t="shared" si="13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ca="1">_xlfn.MAP(G900,_xlfn.LAMBDA(_xlpm.x,1-MARCUMQ(1,$D$6/$D$7,_xlpm.x/$D$7)))</f>
        <v>#NAME?</v>
      </c>
      <c r="I900" s="7">
        <f t="shared" si="13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ca="1">_xlfn.MAP(G901,_xlfn.LAMBDA(_xlpm.x,1-MARCUMQ(1,$D$6/$D$7,_xlpm.x/$D$7)))</f>
        <v>#NAME?</v>
      </c>
      <c r="I901" s="7">
        <f t="shared" si="13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ca="1">_xlfn.MAP(G902,_xlfn.LAMBDA(_xlpm.x,1-MARCUMQ(1,$D$6/$D$7,_xlpm.x/$D$7)))</f>
        <v>#NAME?</v>
      </c>
      <c r="I902" s="7">
        <f t="shared" ref="I902:I965" si="14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ca="1">_xlfn.MAP(G903,_xlfn.LAMBDA(_xlpm.x,1-MARCUMQ(1,$D$6/$D$7,_xlpm.x/$D$7)))</f>
        <v>#NAME?</v>
      </c>
      <c r="I903" s="7">
        <f t="shared" si="14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ca="1">_xlfn.MAP(G904,_xlfn.LAMBDA(_xlpm.x,1-MARCUMQ(1,$D$6/$D$7,_xlpm.x/$D$7)))</f>
        <v>#NAME?</v>
      </c>
      <c r="I904" s="7">
        <f t="shared" si="14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ca="1">_xlfn.MAP(G905,_xlfn.LAMBDA(_xlpm.x,1-MARCUMQ(1,$D$6/$D$7,_xlpm.x/$D$7)))</f>
        <v>#NAME?</v>
      </c>
      <c r="I905" s="7">
        <f t="shared" si="14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ca="1">_xlfn.MAP(G906,_xlfn.LAMBDA(_xlpm.x,1-MARCUMQ(1,$D$6/$D$7,_xlpm.x/$D$7)))</f>
        <v>#NAME?</v>
      </c>
      <c r="I906" s="7">
        <f t="shared" si="14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ca="1">_xlfn.MAP(G907,_xlfn.LAMBDA(_xlpm.x,1-MARCUMQ(1,$D$6/$D$7,_xlpm.x/$D$7)))</f>
        <v>#NAME?</v>
      </c>
      <c r="I907" s="7">
        <f t="shared" si="14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ca="1">_xlfn.MAP(G908,_xlfn.LAMBDA(_xlpm.x,1-MARCUMQ(1,$D$6/$D$7,_xlpm.x/$D$7)))</f>
        <v>#NAME?</v>
      </c>
      <c r="I908" s="7">
        <f t="shared" si="14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ca="1">_xlfn.MAP(G909,_xlfn.LAMBDA(_xlpm.x,1-MARCUMQ(1,$D$6/$D$7,_xlpm.x/$D$7)))</f>
        <v>#NAME?</v>
      </c>
      <c r="I909" s="7">
        <f t="shared" si="14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ca="1">_xlfn.MAP(G910,_xlfn.LAMBDA(_xlpm.x,1-MARCUMQ(1,$D$6/$D$7,_xlpm.x/$D$7)))</f>
        <v>#NAME?</v>
      </c>
      <c r="I910" s="7">
        <f t="shared" si="14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ca="1">_xlfn.MAP(G911,_xlfn.LAMBDA(_xlpm.x,1-MARCUMQ(1,$D$6/$D$7,_xlpm.x/$D$7)))</f>
        <v>#NAME?</v>
      </c>
      <c r="I911" s="7">
        <f t="shared" si="14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ca="1">_xlfn.MAP(G912,_xlfn.LAMBDA(_xlpm.x,1-MARCUMQ(1,$D$6/$D$7,_xlpm.x/$D$7)))</f>
        <v>#NAME?</v>
      </c>
      <c r="I912" s="7">
        <f t="shared" si="14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ca="1">_xlfn.MAP(G913,_xlfn.LAMBDA(_xlpm.x,1-MARCUMQ(1,$D$6/$D$7,_xlpm.x/$D$7)))</f>
        <v>#NAME?</v>
      </c>
      <c r="I913" s="7">
        <f t="shared" si="14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ca="1">_xlfn.MAP(G914,_xlfn.LAMBDA(_xlpm.x,1-MARCUMQ(1,$D$6/$D$7,_xlpm.x/$D$7)))</f>
        <v>#NAME?</v>
      </c>
      <c r="I914" s="7">
        <f t="shared" si="14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ca="1">_xlfn.MAP(G915,_xlfn.LAMBDA(_xlpm.x,1-MARCUMQ(1,$D$6/$D$7,_xlpm.x/$D$7)))</f>
        <v>#NAME?</v>
      </c>
      <c r="I915" s="7">
        <f t="shared" si="14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ca="1">_xlfn.MAP(G916,_xlfn.LAMBDA(_xlpm.x,1-MARCUMQ(1,$D$6/$D$7,_xlpm.x/$D$7)))</f>
        <v>#NAME?</v>
      </c>
      <c r="I916" s="7">
        <f t="shared" si="14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ca="1">_xlfn.MAP(G917,_xlfn.LAMBDA(_xlpm.x,1-MARCUMQ(1,$D$6/$D$7,_xlpm.x/$D$7)))</f>
        <v>#NAME?</v>
      </c>
      <c r="I917" s="7">
        <f t="shared" si="14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ca="1">_xlfn.MAP(G918,_xlfn.LAMBDA(_xlpm.x,1-MARCUMQ(1,$D$6/$D$7,_xlpm.x/$D$7)))</f>
        <v>#NAME?</v>
      </c>
      <c r="I918" s="7">
        <f t="shared" si="14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ca="1">_xlfn.MAP(G919,_xlfn.LAMBDA(_xlpm.x,1-MARCUMQ(1,$D$6/$D$7,_xlpm.x/$D$7)))</f>
        <v>#NAME?</v>
      </c>
      <c r="I919" s="7">
        <f t="shared" si="14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ca="1">_xlfn.MAP(G920,_xlfn.LAMBDA(_xlpm.x,1-MARCUMQ(1,$D$6/$D$7,_xlpm.x/$D$7)))</f>
        <v>#NAME?</v>
      </c>
      <c r="I920" s="7">
        <f t="shared" si="14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ca="1">_xlfn.MAP(G921,_xlfn.LAMBDA(_xlpm.x,1-MARCUMQ(1,$D$6/$D$7,_xlpm.x/$D$7)))</f>
        <v>#NAME?</v>
      </c>
      <c r="I921" s="7">
        <f t="shared" si="14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ca="1">_xlfn.MAP(G922,_xlfn.LAMBDA(_xlpm.x,1-MARCUMQ(1,$D$6/$D$7,_xlpm.x/$D$7)))</f>
        <v>#NAME?</v>
      </c>
      <c r="I922" s="7">
        <f t="shared" si="14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ca="1">_xlfn.MAP(G923,_xlfn.LAMBDA(_xlpm.x,1-MARCUMQ(1,$D$6/$D$7,_xlpm.x/$D$7)))</f>
        <v>#NAME?</v>
      </c>
      <c r="I923" s="7">
        <f t="shared" si="14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ca="1">_xlfn.MAP(G924,_xlfn.LAMBDA(_xlpm.x,1-MARCUMQ(1,$D$6/$D$7,_xlpm.x/$D$7)))</f>
        <v>#NAME?</v>
      </c>
      <c r="I924" s="7">
        <f t="shared" si="14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ca="1">_xlfn.MAP(G925,_xlfn.LAMBDA(_xlpm.x,1-MARCUMQ(1,$D$6/$D$7,_xlpm.x/$D$7)))</f>
        <v>#NAME?</v>
      </c>
      <c r="I925" s="7">
        <f t="shared" si="14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ca="1">_xlfn.MAP(G926,_xlfn.LAMBDA(_xlpm.x,1-MARCUMQ(1,$D$6/$D$7,_xlpm.x/$D$7)))</f>
        <v>#NAME?</v>
      </c>
      <c r="I926" s="7">
        <f t="shared" si="14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ca="1">_xlfn.MAP(G927,_xlfn.LAMBDA(_xlpm.x,1-MARCUMQ(1,$D$6/$D$7,_xlpm.x/$D$7)))</f>
        <v>#NAME?</v>
      </c>
      <c r="I927" s="7">
        <f t="shared" si="14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ca="1">_xlfn.MAP(G928,_xlfn.LAMBDA(_xlpm.x,1-MARCUMQ(1,$D$6/$D$7,_xlpm.x/$D$7)))</f>
        <v>#NAME?</v>
      </c>
      <c r="I928" s="7">
        <f t="shared" si="14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ca="1">_xlfn.MAP(G929,_xlfn.LAMBDA(_xlpm.x,1-MARCUMQ(1,$D$6/$D$7,_xlpm.x/$D$7)))</f>
        <v>#NAME?</v>
      </c>
      <c r="I929" s="7">
        <f t="shared" si="14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ca="1">_xlfn.MAP(G930,_xlfn.LAMBDA(_xlpm.x,1-MARCUMQ(1,$D$6/$D$7,_xlpm.x/$D$7)))</f>
        <v>#NAME?</v>
      </c>
      <c r="I930" s="7">
        <f t="shared" si="14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ca="1">_xlfn.MAP(G931,_xlfn.LAMBDA(_xlpm.x,1-MARCUMQ(1,$D$6/$D$7,_xlpm.x/$D$7)))</f>
        <v>#NAME?</v>
      </c>
      <c r="I931" s="7">
        <f t="shared" si="14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ca="1">_xlfn.MAP(G932,_xlfn.LAMBDA(_xlpm.x,1-MARCUMQ(1,$D$6/$D$7,_xlpm.x/$D$7)))</f>
        <v>#NAME?</v>
      </c>
      <c r="I932" s="7">
        <f t="shared" si="14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ca="1">_xlfn.MAP(G933,_xlfn.LAMBDA(_xlpm.x,1-MARCUMQ(1,$D$6/$D$7,_xlpm.x/$D$7)))</f>
        <v>#NAME?</v>
      </c>
      <c r="I933" s="7">
        <f t="shared" si="14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ca="1">_xlfn.MAP(G934,_xlfn.LAMBDA(_xlpm.x,1-MARCUMQ(1,$D$6/$D$7,_xlpm.x/$D$7)))</f>
        <v>#NAME?</v>
      </c>
      <c r="I934" s="7">
        <f t="shared" si="14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ca="1">_xlfn.MAP(G935,_xlfn.LAMBDA(_xlpm.x,1-MARCUMQ(1,$D$6/$D$7,_xlpm.x/$D$7)))</f>
        <v>#NAME?</v>
      </c>
      <c r="I935" s="7">
        <f t="shared" si="14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ca="1">_xlfn.MAP(G936,_xlfn.LAMBDA(_xlpm.x,1-MARCUMQ(1,$D$6/$D$7,_xlpm.x/$D$7)))</f>
        <v>#NAME?</v>
      </c>
      <c r="I936" s="7">
        <f t="shared" si="14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ca="1">_xlfn.MAP(G937,_xlfn.LAMBDA(_xlpm.x,1-MARCUMQ(1,$D$6/$D$7,_xlpm.x/$D$7)))</f>
        <v>#NAME?</v>
      </c>
      <c r="I937" s="7">
        <f t="shared" si="14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ca="1">_xlfn.MAP(G938,_xlfn.LAMBDA(_xlpm.x,1-MARCUMQ(1,$D$6/$D$7,_xlpm.x/$D$7)))</f>
        <v>#NAME?</v>
      </c>
      <c r="I938" s="7">
        <f t="shared" si="14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ca="1">_xlfn.MAP(G939,_xlfn.LAMBDA(_xlpm.x,1-MARCUMQ(1,$D$6/$D$7,_xlpm.x/$D$7)))</f>
        <v>#NAME?</v>
      </c>
      <c r="I939" s="7">
        <f t="shared" si="14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ca="1">_xlfn.MAP(G940,_xlfn.LAMBDA(_xlpm.x,1-MARCUMQ(1,$D$6/$D$7,_xlpm.x/$D$7)))</f>
        <v>#NAME?</v>
      </c>
      <c r="I940" s="7">
        <f t="shared" si="14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ca="1">_xlfn.MAP(G941,_xlfn.LAMBDA(_xlpm.x,1-MARCUMQ(1,$D$6/$D$7,_xlpm.x/$D$7)))</f>
        <v>#NAME?</v>
      </c>
      <c r="I941" s="7">
        <f t="shared" si="14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ca="1">_xlfn.MAP(G942,_xlfn.LAMBDA(_xlpm.x,1-MARCUMQ(1,$D$6/$D$7,_xlpm.x/$D$7)))</f>
        <v>#NAME?</v>
      </c>
      <c r="I942" s="7">
        <f t="shared" si="14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ca="1">_xlfn.MAP(G943,_xlfn.LAMBDA(_xlpm.x,1-MARCUMQ(1,$D$6/$D$7,_xlpm.x/$D$7)))</f>
        <v>#NAME?</v>
      </c>
      <c r="I943" s="7">
        <f t="shared" si="14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ca="1">_xlfn.MAP(G944,_xlfn.LAMBDA(_xlpm.x,1-MARCUMQ(1,$D$6/$D$7,_xlpm.x/$D$7)))</f>
        <v>#NAME?</v>
      </c>
      <c r="I944" s="7">
        <f t="shared" si="14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ca="1">_xlfn.MAP(G945,_xlfn.LAMBDA(_xlpm.x,1-MARCUMQ(1,$D$6/$D$7,_xlpm.x/$D$7)))</f>
        <v>#NAME?</v>
      </c>
      <c r="I945" s="7">
        <f t="shared" si="14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ca="1">_xlfn.MAP(G946,_xlfn.LAMBDA(_xlpm.x,1-MARCUMQ(1,$D$6/$D$7,_xlpm.x/$D$7)))</f>
        <v>#NAME?</v>
      </c>
      <c r="I946" s="7">
        <f t="shared" si="14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ca="1">_xlfn.MAP(G947,_xlfn.LAMBDA(_xlpm.x,1-MARCUMQ(1,$D$6/$D$7,_xlpm.x/$D$7)))</f>
        <v>#NAME?</v>
      </c>
      <c r="I947" s="7">
        <f t="shared" si="14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ca="1">_xlfn.MAP(G948,_xlfn.LAMBDA(_xlpm.x,1-MARCUMQ(1,$D$6/$D$7,_xlpm.x/$D$7)))</f>
        <v>#NAME?</v>
      </c>
      <c r="I948" s="7">
        <f t="shared" si="14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ca="1">_xlfn.MAP(G949,_xlfn.LAMBDA(_xlpm.x,1-MARCUMQ(1,$D$6/$D$7,_xlpm.x/$D$7)))</f>
        <v>#NAME?</v>
      </c>
      <c r="I949" s="7">
        <f t="shared" si="14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ca="1">_xlfn.MAP(G950,_xlfn.LAMBDA(_xlpm.x,1-MARCUMQ(1,$D$6/$D$7,_xlpm.x/$D$7)))</f>
        <v>#NAME?</v>
      </c>
      <c r="I950" s="7">
        <f t="shared" si="14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ca="1">_xlfn.MAP(G951,_xlfn.LAMBDA(_xlpm.x,1-MARCUMQ(1,$D$6/$D$7,_xlpm.x/$D$7)))</f>
        <v>#NAME?</v>
      </c>
      <c r="I951" s="7">
        <f t="shared" si="14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ca="1">_xlfn.MAP(G952,_xlfn.LAMBDA(_xlpm.x,1-MARCUMQ(1,$D$6/$D$7,_xlpm.x/$D$7)))</f>
        <v>#NAME?</v>
      </c>
      <c r="I952" s="7">
        <f t="shared" si="14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ca="1">_xlfn.MAP(G953,_xlfn.LAMBDA(_xlpm.x,1-MARCUMQ(1,$D$6/$D$7,_xlpm.x/$D$7)))</f>
        <v>#NAME?</v>
      </c>
      <c r="I953" s="7">
        <f t="shared" si="14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ca="1">_xlfn.MAP(G954,_xlfn.LAMBDA(_xlpm.x,1-MARCUMQ(1,$D$6/$D$7,_xlpm.x/$D$7)))</f>
        <v>#NAME?</v>
      </c>
      <c r="I954" s="7">
        <f t="shared" si="14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ca="1">_xlfn.MAP(G955,_xlfn.LAMBDA(_xlpm.x,1-MARCUMQ(1,$D$6/$D$7,_xlpm.x/$D$7)))</f>
        <v>#NAME?</v>
      </c>
      <c r="I955" s="7">
        <f t="shared" si="14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ca="1">_xlfn.MAP(G956,_xlfn.LAMBDA(_xlpm.x,1-MARCUMQ(1,$D$6/$D$7,_xlpm.x/$D$7)))</f>
        <v>#NAME?</v>
      </c>
      <c r="I956" s="7">
        <f t="shared" si="14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ca="1">_xlfn.MAP(G957,_xlfn.LAMBDA(_xlpm.x,1-MARCUMQ(1,$D$6/$D$7,_xlpm.x/$D$7)))</f>
        <v>#NAME?</v>
      </c>
      <c r="I957" s="7">
        <f t="shared" si="14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ca="1">_xlfn.MAP(G958,_xlfn.LAMBDA(_xlpm.x,1-MARCUMQ(1,$D$6/$D$7,_xlpm.x/$D$7)))</f>
        <v>#NAME?</v>
      </c>
      <c r="I958" s="7">
        <f t="shared" si="14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ca="1">_xlfn.MAP(G959,_xlfn.LAMBDA(_xlpm.x,1-MARCUMQ(1,$D$6/$D$7,_xlpm.x/$D$7)))</f>
        <v>#NAME?</v>
      </c>
      <c r="I959" s="7">
        <f t="shared" si="14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ca="1">_xlfn.MAP(G960,_xlfn.LAMBDA(_xlpm.x,1-MARCUMQ(1,$D$6/$D$7,_xlpm.x/$D$7)))</f>
        <v>#NAME?</v>
      </c>
      <c r="I960" s="7">
        <f t="shared" si="14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ca="1">_xlfn.MAP(G961,_xlfn.LAMBDA(_xlpm.x,1-MARCUMQ(1,$D$6/$D$7,_xlpm.x/$D$7)))</f>
        <v>#NAME?</v>
      </c>
      <c r="I961" s="7">
        <f t="shared" si="14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ca="1">_xlfn.MAP(G962,_xlfn.LAMBDA(_xlpm.x,1-MARCUMQ(1,$D$6/$D$7,_xlpm.x/$D$7)))</f>
        <v>#NAME?</v>
      </c>
      <c r="I962" s="7">
        <f t="shared" si="14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ca="1">_xlfn.MAP(G963,_xlfn.LAMBDA(_xlpm.x,1-MARCUMQ(1,$D$6/$D$7,_xlpm.x/$D$7)))</f>
        <v>#NAME?</v>
      </c>
      <c r="I963" s="7">
        <f t="shared" si="14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ca="1">_xlfn.MAP(G964,_xlfn.LAMBDA(_xlpm.x,1-MARCUMQ(1,$D$6/$D$7,_xlpm.x/$D$7)))</f>
        <v>#NAME?</v>
      </c>
      <c r="I964" s="7">
        <f t="shared" si="14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ca="1">_xlfn.MAP(G965,_xlfn.LAMBDA(_xlpm.x,1-MARCUMQ(1,$D$6/$D$7,_xlpm.x/$D$7)))</f>
        <v>#NAME?</v>
      </c>
      <c r="I965" s="7">
        <f t="shared" si="14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ca="1">_xlfn.MAP(G966,_xlfn.LAMBDA(_xlpm.x,1-MARCUMQ(1,$D$6/$D$7,_xlpm.x/$D$7)))</f>
        <v>#NAME?</v>
      </c>
      <c r="I966" s="7">
        <f t="shared" ref="I966:I1029" si="15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ca="1">_xlfn.MAP(G967,_xlfn.LAMBDA(_xlpm.x,1-MARCUMQ(1,$D$6/$D$7,_xlpm.x/$D$7)))</f>
        <v>#NAME?</v>
      </c>
      <c r="I967" s="7">
        <f t="shared" si="15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ca="1">_xlfn.MAP(G968,_xlfn.LAMBDA(_xlpm.x,1-MARCUMQ(1,$D$6/$D$7,_xlpm.x/$D$7)))</f>
        <v>#NAME?</v>
      </c>
      <c r="I968" s="7">
        <f t="shared" si="15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ca="1">_xlfn.MAP(G969,_xlfn.LAMBDA(_xlpm.x,1-MARCUMQ(1,$D$6/$D$7,_xlpm.x/$D$7)))</f>
        <v>#NAME?</v>
      </c>
      <c r="I969" s="7">
        <f t="shared" si="15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ca="1">_xlfn.MAP(G970,_xlfn.LAMBDA(_xlpm.x,1-MARCUMQ(1,$D$6/$D$7,_xlpm.x/$D$7)))</f>
        <v>#NAME?</v>
      </c>
      <c r="I970" s="7">
        <f t="shared" si="15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ca="1">_xlfn.MAP(G971,_xlfn.LAMBDA(_xlpm.x,1-MARCUMQ(1,$D$6/$D$7,_xlpm.x/$D$7)))</f>
        <v>#NAME?</v>
      </c>
      <c r="I971" s="7">
        <f t="shared" si="15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ca="1">_xlfn.MAP(G972,_xlfn.LAMBDA(_xlpm.x,1-MARCUMQ(1,$D$6/$D$7,_xlpm.x/$D$7)))</f>
        <v>#NAME?</v>
      </c>
      <c r="I972" s="7">
        <f t="shared" si="15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ca="1">_xlfn.MAP(G973,_xlfn.LAMBDA(_xlpm.x,1-MARCUMQ(1,$D$6/$D$7,_xlpm.x/$D$7)))</f>
        <v>#NAME?</v>
      </c>
      <c r="I973" s="7">
        <f t="shared" si="15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ca="1">_xlfn.MAP(G974,_xlfn.LAMBDA(_xlpm.x,1-MARCUMQ(1,$D$6/$D$7,_xlpm.x/$D$7)))</f>
        <v>#NAME?</v>
      </c>
      <c r="I974" s="7">
        <f t="shared" si="15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ca="1">_xlfn.MAP(G975,_xlfn.LAMBDA(_xlpm.x,1-MARCUMQ(1,$D$6/$D$7,_xlpm.x/$D$7)))</f>
        <v>#NAME?</v>
      </c>
      <c r="I975" s="7">
        <f t="shared" si="15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ca="1">_xlfn.MAP(G976,_xlfn.LAMBDA(_xlpm.x,1-MARCUMQ(1,$D$6/$D$7,_xlpm.x/$D$7)))</f>
        <v>#NAME?</v>
      </c>
      <c r="I976" s="7">
        <f t="shared" si="15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ca="1">_xlfn.MAP(G977,_xlfn.LAMBDA(_xlpm.x,1-MARCUMQ(1,$D$6/$D$7,_xlpm.x/$D$7)))</f>
        <v>#NAME?</v>
      </c>
      <c r="I977" s="7">
        <f t="shared" si="15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ca="1">_xlfn.MAP(G978,_xlfn.LAMBDA(_xlpm.x,1-MARCUMQ(1,$D$6/$D$7,_xlpm.x/$D$7)))</f>
        <v>#NAME?</v>
      </c>
      <c r="I978" s="7">
        <f t="shared" si="15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ca="1">_xlfn.MAP(G979,_xlfn.LAMBDA(_xlpm.x,1-MARCUMQ(1,$D$6/$D$7,_xlpm.x/$D$7)))</f>
        <v>#NAME?</v>
      </c>
      <c r="I979" s="7">
        <f t="shared" si="15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ca="1">_xlfn.MAP(G980,_xlfn.LAMBDA(_xlpm.x,1-MARCUMQ(1,$D$6/$D$7,_xlpm.x/$D$7)))</f>
        <v>#NAME?</v>
      </c>
      <c r="I980" s="7">
        <f t="shared" si="15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ca="1">_xlfn.MAP(G981,_xlfn.LAMBDA(_xlpm.x,1-MARCUMQ(1,$D$6/$D$7,_xlpm.x/$D$7)))</f>
        <v>#NAME?</v>
      </c>
      <c r="I981" s="7">
        <f t="shared" si="15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ca="1">_xlfn.MAP(G982,_xlfn.LAMBDA(_xlpm.x,1-MARCUMQ(1,$D$6/$D$7,_xlpm.x/$D$7)))</f>
        <v>#NAME?</v>
      </c>
      <c r="I982" s="7">
        <f t="shared" si="15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ca="1">_xlfn.MAP(G983,_xlfn.LAMBDA(_xlpm.x,1-MARCUMQ(1,$D$6/$D$7,_xlpm.x/$D$7)))</f>
        <v>#NAME?</v>
      </c>
      <c r="I983" s="7">
        <f t="shared" si="15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ca="1">_xlfn.MAP(G984,_xlfn.LAMBDA(_xlpm.x,1-MARCUMQ(1,$D$6/$D$7,_xlpm.x/$D$7)))</f>
        <v>#NAME?</v>
      </c>
      <c r="I984" s="7">
        <f t="shared" si="15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ca="1">_xlfn.MAP(G985,_xlfn.LAMBDA(_xlpm.x,1-MARCUMQ(1,$D$6/$D$7,_xlpm.x/$D$7)))</f>
        <v>#NAME?</v>
      </c>
      <c r="I985" s="7">
        <f t="shared" si="15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ca="1">_xlfn.MAP(G986,_xlfn.LAMBDA(_xlpm.x,1-MARCUMQ(1,$D$6/$D$7,_xlpm.x/$D$7)))</f>
        <v>#NAME?</v>
      </c>
      <c r="I986" s="7">
        <f t="shared" si="15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ca="1">_xlfn.MAP(G987,_xlfn.LAMBDA(_xlpm.x,1-MARCUMQ(1,$D$6/$D$7,_xlpm.x/$D$7)))</f>
        <v>#NAME?</v>
      </c>
      <c r="I987" s="7">
        <f t="shared" si="15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ca="1">_xlfn.MAP(G988,_xlfn.LAMBDA(_xlpm.x,1-MARCUMQ(1,$D$6/$D$7,_xlpm.x/$D$7)))</f>
        <v>#NAME?</v>
      </c>
      <c r="I988" s="7">
        <f t="shared" si="15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ca="1">_xlfn.MAP(G989,_xlfn.LAMBDA(_xlpm.x,1-MARCUMQ(1,$D$6/$D$7,_xlpm.x/$D$7)))</f>
        <v>#NAME?</v>
      </c>
      <c r="I989" s="7">
        <f t="shared" si="15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ca="1">_xlfn.MAP(G990,_xlfn.LAMBDA(_xlpm.x,1-MARCUMQ(1,$D$6/$D$7,_xlpm.x/$D$7)))</f>
        <v>#NAME?</v>
      </c>
      <c r="I990" s="7">
        <f t="shared" si="15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ca="1">_xlfn.MAP(G991,_xlfn.LAMBDA(_xlpm.x,1-MARCUMQ(1,$D$6/$D$7,_xlpm.x/$D$7)))</f>
        <v>#NAME?</v>
      </c>
      <c r="I991" s="7">
        <f t="shared" si="15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ca="1">_xlfn.MAP(G992,_xlfn.LAMBDA(_xlpm.x,1-MARCUMQ(1,$D$6/$D$7,_xlpm.x/$D$7)))</f>
        <v>#NAME?</v>
      </c>
      <c r="I992" s="7">
        <f t="shared" si="15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ca="1">_xlfn.MAP(G993,_xlfn.LAMBDA(_xlpm.x,1-MARCUMQ(1,$D$6/$D$7,_xlpm.x/$D$7)))</f>
        <v>#NAME?</v>
      </c>
      <c r="I993" s="7">
        <f t="shared" si="15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ca="1">_xlfn.MAP(G994,_xlfn.LAMBDA(_xlpm.x,1-MARCUMQ(1,$D$6/$D$7,_xlpm.x/$D$7)))</f>
        <v>#NAME?</v>
      </c>
      <c r="I994" s="7">
        <f t="shared" si="15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ca="1">_xlfn.MAP(G995,_xlfn.LAMBDA(_xlpm.x,1-MARCUMQ(1,$D$6/$D$7,_xlpm.x/$D$7)))</f>
        <v>#NAME?</v>
      </c>
      <c r="I995" s="7">
        <f t="shared" si="15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ca="1">_xlfn.MAP(G996,_xlfn.LAMBDA(_xlpm.x,1-MARCUMQ(1,$D$6/$D$7,_xlpm.x/$D$7)))</f>
        <v>#NAME?</v>
      </c>
      <c r="I996" s="7">
        <f t="shared" si="15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ca="1">_xlfn.MAP(G997,_xlfn.LAMBDA(_xlpm.x,1-MARCUMQ(1,$D$6/$D$7,_xlpm.x/$D$7)))</f>
        <v>#NAME?</v>
      </c>
      <c r="I997" s="7">
        <f t="shared" si="15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ca="1">_xlfn.MAP(G998,_xlfn.LAMBDA(_xlpm.x,1-MARCUMQ(1,$D$6/$D$7,_xlpm.x/$D$7)))</f>
        <v>#NAME?</v>
      </c>
      <c r="I998" s="7">
        <f t="shared" si="15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ca="1">_xlfn.MAP(G999,_xlfn.LAMBDA(_xlpm.x,1-MARCUMQ(1,$D$6/$D$7,_xlpm.x/$D$7)))</f>
        <v>#NAME?</v>
      </c>
      <c r="I999" s="7">
        <f t="shared" si="15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ca="1">_xlfn.MAP(G1000,_xlfn.LAMBDA(_xlpm.x,1-MARCUMQ(1,$D$6/$D$7,_xlpm.x/$D$7)))</f>
        <v>#NAME?</v>
      </c>
      <c r="I1000" s="7">
        <f t="shared" si="15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ca="1">_xlfn.MAP(G1001,_xlfn.LAMBDA(_xlpm.x,1-MARCUMQ(1,$D$6/$D$7,_xlpm.x/$D$7)))</f>
        <v>#NAME?</v>
      </c>
      <c r="I1001" s="7">
        <f t="shared" si="15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ca="1">_xlfn.MAP(G1002,_xlfn.LAMBDA(_xlpm.x,1-MARCUMQ(1,$D$6/$D$7,_xlpm.x/$D$7)))</f>
        <v>#NAME?</v>
      </c>
      <c r="I1002" s="7">
        <f t="shared" si="15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ca="1">_xlfn.MAP(G1003,_xlfn.LAMBDA(_xlpm.x,1-MARCUMQ(1,$D$6/$D$7,_xlpm.x/$D$7)))</f>
        <v>#NAME?</v>
      </c>
      <c r="I1003" s="7">
        <f t="shared" si="15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ca="1">_xlfn.MAP(G1004,_xlfn.LAMBDA(_xlpm.x,1-MARCUMQ(1,$D$6/$D$7,_xlpm.x/$D$7)))</f>
        <v>#NAME?</v>
      </c>
      <c r="I1004" s="7">
        <f t="shared" si="15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ca="1">_xlfn.MAP(G1005,_xlfn.LAMBDA(_xlpm.x,1-MARCUMQ(1,$D$6/$D$7,_xlpm.x/$D$7)))</f>
        <v>#NAME?</v>
      </c>
      <c r="I1005" s="7">
        <f t="shared" si="15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ca="1">_xlfn.MAP(G1006,_xlfn.LAMBDA(_xlpm.x,1-MARCUMQ(1,$D$6/$D$7,_xlpm.x/$D$7)))</f>
        <v>#NAME?</v>
      </c>
      <c r="I1006" s="7">
        <f t="shared" si="15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ca="1">_xlfn.MAP(G1007,_xlfn.LAMBDA(_xlpm.x,1-MARCUMQ(1,$D$6/$D$7,_xlpm.x/$D$7)))</f>
        <v>#NAME?</v>
      </c>
      <c r="I1007" s="7">
        <f t="shared" si="15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ca="1">_xlfn.MAP(G1008,_xlfn.LAMBDA(_xlpm.x,1-MARCUMQ(1,$D$6/$D$7,_xlpm.x/$D$7)))</f>
        <v>#NAME?</v>
      </c>
      <c r="I1008" s="7">
        <f t="shared" si="15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ca="1">_xlfn.MAP(G1009,_xlfn.LAMBDA(_xlpm.x,1-MARCUMQ(1,$D$6/$D$7,_xlpm.x/$D$7)))</f>
        <v>#NAME?</v>
      </c>
      <c r="I1009" s="7">
        <f t="shared" si="15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ca="1">_xlfn.MAP(G1010,_xlfn.LAMBDA(_xlpm.x,1-MARCUMQ(1,$D$6/$D$7,_xlpm.x/$D$7)))</f>
        <v>#NAME?</v>
      </c>
      <c r="I1010" s="7">
        <f t="shared" si="15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ca="1">_xlfn.MAP(G1011,_xlfn.LAMBDA(_xlpm.x,1-MARCUMQ(1,$D$6/$D$7,_xlpm.x/$D$7)))</f>
        <v>#NAME?</v>
      </c>
      <c r="I1011" s="7">
        <f t="shared" si="15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ca="1">_xlfn.MAP(G1012,_xlfn.LAMBDA(_xlpm.x,1-MARCUMQ(1,$D$6/$D$7,_xlpm.x/$D$7)))</f>
        <v>#NAME?</v>
      </c>
      <c r="I1012" s="7">
        <f t="shared" si="15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ca="1">_xlfn.MAP(G1013,_xlfn.LAMBDA(_xlpm.x,1-MARCUMQ(1,$D$6/$D$7,_xlpm.x/$D$7)))</f>
        <v>#NAME?</v>
      </c>
      <c r="I1013" s="7">
        <f t="shared" si="15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ca="1">_xlfn.MAP(G1014,_xlfn.LAMBDA(_xlpm.x,1-MARCUMQ(1,$D$6/$D$7,_xlpm.x/$D$7)))</f>
        <v>#NAME?</v>
      </c>
      <c r="I1014" s="7">
        <f t="shared" si="15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ca="1">_xlfn.MAP(G1015,_xlfn.LAMBDA(_xlpm.x,1-MARCUMQ(1,$D$6/$D$7,_xlpm.x/$D$7)))</f>
        <v>#NAME?</v>
      </c>
      <c r="I1015" s="7">
        <f t="shared" si="15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ca="1">_xlfn.MAP(G1016,_xlfn.LAMBDA(_xlpm.x,1-MARCUMQ(1,$D$6/$D$7,_xlpm.x/$D$7)))</f>
        <v>#NAME?</v>
      </c>
      <c r="I1016" s="7">
        <f t="shared" si="15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ca="1">_xlfn.MAP(G1017,_xlfn.LAMBDA(_xlpm.x,1-MARCUMQ(1,$D$6/$D$7,_xlpm.x/$D$7)))</f>
        <v>#NAME?</v>
      </c>
      <c r="I1017" s="7">
        <f t="shared" si="15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ca="1">_xlfn.MAP(G1018,_xlfn.LAMBDA(_xlpm.x,1-MARCUMQ(1,$D$6/$D$7,_xlpm.x/$D$7)))</f>
        <v>#NAME?</v>
      </c>
      <c r="I1018" s="7">
        <f t="shared" si="15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ca="1">_xlfn.MAP(G1019,_xlfn.LAMBDA(_xlpm.x,1-MARCUMQ(1,$D$6/$D$7,_xlpm.x/$D$7)))</f>
        <v>#NAME?</v>
      </c>
      <c r="I1019" s="7">
        <f t="shared" si="15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ca="1">_xlfn.MAP(G1020,_xlfn.LAMBDA(_xlpm.x,1-MARCUMQ(1,$D$6/$D$7,_xlpm.x/$D$7)))</f>
        <v>#NAME?</v>
      </c>
      <c r="I1020" s="7">
        <f t="shared" si="15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ca="1">_xlfn.MAP(G1021,_xlfn.LAMBDA(_xlpm.x,1-MARCUMQ(1,$D$6/$D$7,_xlpm.x/$D$7)))</f>
        <v>#NAME?</v>
      </c>
      <c r="I1021" s="7">
        <f t="shared" si="15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ca="1">_xlfn.MAP(G1022,_xlfn.LAMBDA(_xlpm.x,1-MARCUMQ(1,$D$6/$D$7,_xlpm.x/$D$7)))</f>
        <v>#NAME?</v>
      </c>
      <c r="I1022" s="7">
        <f t="shared" si="15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ca="1">_xlfn.MAP(G1023,_xlfn.LAMBDA(_xlpm.x,1-MARCUMQ(1,$D$6/$D$7,_xlpm.x/$D$7)))</f>
        <v>#NAME?</v>
      </c>
      <c r="I1023" s="7">
        <f t="shared" si="15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ca="1">_xlfn.MAP(G1024,_xlfn.LAMBDA(_xlpm.x,1-MARCUMQ(1,$D$6/$D$7,_xlpm.x/$D$7)))</f>
        <v>#NAME?</v>
      </c>
      <c r="I1024" s="7">
        <f t="shared" si="15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ca="1">_xlfn.MAP(G1025,_xlfn.LAMBDA(_xlpm.x,1-MARCUMQ(1,$D$6/$D$7,_xlpm.x/$D$7)))</f>
        <v>#NAME?</v>
      </c>
      <c r="I1025" s="7">
        <f t="shared" si="15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ca="1">_xlfn.MAP(G1026,_xlfn.LAMBDA(_xlpm.x,1-MARCUMQ(1,$D$6/$D$7,_xlpm.x/$D$7)))</f>
        <v>#NAME?</v>
      </c>
      <c r="I1026" s="7">
        <f t="shared" si="15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ca="1">_xlfn.MAP(G1027,_xlfn.LAMBDA(_xlpm.x,1-MARCUMQ(1,$D$6/$D$7,_xlpm.x/$D$7)))</f>
        <v>#NAME?</v>
      </c>
      <c r="I1027" s="7">
        <f t="shared" si="15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ca="1">_xlfn.MAP(G1028,_xlfn.LAMBDA(_xlpm.x,1-MARCUMQ(1,$D$6/$D$7,_xlpm.x/$D$7)))</f>
        <v>#NAME?</v>
      </c>
      <c r="I1028" s="7">
        <f t="shared" si="15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ca="1">_xlfn.MAP(G1029,_xlfn.LAMBDA(_xlpm.x,1-MARCUMQ(1,$D$6/$D$7,_xlpm.x/$D$7)))</f>
        <v>#NAME?</v>
      </c>
      <c r="I1029" s="7">
        <f t="shared" si="15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ca="1">_xlfn.MAP(G1030,_xlfn.LAMBDA(_xlpm.x,1-MARCUMQ(1,$D$6/$D$7,_xlpm.x/$D$7)))</f>
        <v>#NAME?</v>
      </c>
      <c r="I1030" s="7">
        <f t="shared" ref="I1030:I1093" si="16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ca="1">_xlfn.MAP(G1031,_xlfn.LAMBDA(_xlpm.x,1-MARCUMQ(1,$D$6/$D$7,_xlpm.x/$D$7)))</f>
        <v>#NAME?</v>
      </c>
      <c r="I1031" s="7">
        <f t="shared" si="16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ca="1">_xlfn.MAP(G1032,_xlfn.LAMBDA(_xlpm.x,1-MARCUMQ(1,$D$6/$D$7,_xlpm.x/$D$7)))</f>
        <v>#NAME?</v>
      </c>
      <c r="I1032" s="7">
        <f t="shared" si="16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ca="1">_xlfn.MAP(G1033,_xlfn.LAMBDA(_xlpm.x,1-MARCUMQ(1,$D$6/$D$7,_xlpm.x/$D$7)))</f>
        <v>#NAME?</v>
      </c>
      <c r="I1033" s="7">
        <f t="shared" si="16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ca="1">_xlfn.MAP(G1034,_xlfn.LAMBDA(_xlpm.x,1-MARCUMQ(1,$D$6/$D$7,_xlpm.x/$D$7)))</f>
        <v>#NAME?</v>
      </c>
      <c r="I1034" s="7">
        <f t="shared" si="16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ca="1">_xlfn.MAP(G1035,_xlfn.LAMBDA(_xlpm.x,1-MARCUMQ(1,$D$6/$D$7,_xlpm.x/$D$7)))</f>
        <v>#NAME?</v>
      </c>
      <c r="I1035" s="7">
        <f t="shared" si="16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ca="1">_xlfn.MAP(G1036,_xlfn.LAMBDA(_xlpm.x,1-MARCUMQ(1,$D$6/$D$7,_xlpm.x/$D$7)))</f>
        <v>#NAME?</v>
      </c>
      <c r="I1036" s="7">
        <f t="shared" si="16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ca="1">_xlfn.MAP(G1037,_xlfn.LAMBDA(_xlpm.x,1-MARCUMQ(1,$D$6/$D$7,_xlpm.x/$D$7)))</f>
        <v>#NAME?</v>
      </c>
      <c r="I1037" s="7">
        <f t="shared" si="16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ca="1">_xlfn.MAP(G1038,_xlfn.LAMBDA(_xlpm.x,1-MARCUMQ(1,$D$6/$D$7,_xlpm.x/$D$7)))</f>
        <v>#NAME?</v>
      </c>
      <c r="I1038" s="7">
        <f t="shared" si="16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ca="1">_xlfn.MAP(G1039,_xlfn.LAMBDA(_xlpm.x,1-MARCUMQ(1,$D$6/$D$7,_xlpm.x/$D$7)))</f>
        <v>#NAME?</v>
      </c>
      <c r="I1039" s="7">
        <f t="shared" si="16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ca="1">_xlfn.MAP(G1040,_xlfn.LAMBDA(_xlpm.x,1-MARCUMQ(1,$D$6/$D$7,_xlpm.x/$D$7)))</f>
        <v>#NAME?</v>
      </c>
      <c r="I1040" s="7">
        <f t="shared" si="16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ca="1">_xlfn.MAP(G1041,_xlfn.LAMBDA(_xlpm.x,1-MARCUMQ(1,$D$6/$D$7,_xlpm.x/$D$7)))</f>
        <v>#NAME?</v>
      </c>
      <c r="I1041" s="7">
        <f t="shared" si="16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ca="1">_xlfn.MAP(G1042,_xlfn.LAMBDA(_xlpm.x,1-MARCUMQ(1,$D$6/$D$7,_xlpm.x/$D$7)))</f>
        <v>#NAME?</v>
      </c>
      <c r="I1042" s="7">
        <f t="shared" si="16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ca="1">_xlfn.MAP(G1043,_xlfn.LAMBDA(_xlpm.x,1-MARCUMQ(1,$D$6/$D$7,_xlpm.x/$D$7)))</f>
        <v>#NAME?</v>
      </c>
      <c r="I1043" s="7">
        <f t="shared" si="16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ca="1">_xlfn.MAP(G1044,_xlfn.LAMBDA(_xlpm.x,1-MARCUMQ(1,$D$6/$D$7,_xlpm.x/$D$7)))</f>
        <v>#NAME?</v>
      </c>
      <c r="I1044" s="7">
        <f t="shared" si="16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ca="1">_xlfn.MAP(G1045,_xlfn.LAMBDA(_xlpm.x,1-MARCUMQ(1,$D$6/$D$7,_xlpm.x/$D$7)))</f>
        <v>#NAME?</v>
      </c>
      <c r="I1045" s="7">
        <f t="shared" si="16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ca="1">_xlfn.MAP(G1046,_xlfn.LAMBDA(_xlpm.x,1-MARCUMQ(1,$D$6/$D$7,_xlpm.x/$D$7)))</f>
        <v>#NAME?</v>
      </c>
      <c r="I1046" s="7">
        <f t="shared" si="16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ca="1">_xlfn.MAP(G1047,_xlfn.LAMBDA(_xlpm.x,1-MARCUMQ(1,$D$6/$D$7,_xlpm.x/$D$7)))</f>
        <v>#NAME?</v>
      </c>
      <c r="I1047" s="7">
        <f t="shared" si="16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ca="1">_xlfn.MAP(G1048,_xlfn.LAMBDA(_xlpm.x,1-MARCUMQ(1,$D$6/$D$7,_xlpm.x/$D$7)))</f>
        <v>#NAME?</v>
      </c>
      <c r="I1048" s="7">
        <f t="shared" si="16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ca="1">_xlfn.MAP(G1049,_xlfn.LAMBDA(_xlpm.x,1-MARCUMQ(1,$D$6/$D$7,_xlpm.x/$D$7)))</f>
        <v>#NAME?</v>
      </c>
      <c r="I1049" s="7">
        <f t="shared" si="16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ca="1">_xlfn.MAP(G1050,_xlfn.LAMBDA(_xlpm.x,1-MARCUMQ(1,$D$6/$D$7,_xlpm.x/$D$7)))</f>
        <v>#NAME?</v>
      </c>
      <c r="I1050" s="7">
        <f t="shared" si="16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ca="1">_xlfn.MAP(G1051,_xlfn.LAMBDA(_xlpm.x,1-MARCUMQ(1,$D$6/$D$7,_xlpm.x/$D$7)))</f>
        <v>#NAME?</v>
      </c>
      <c r="I1051" s="7">
        <f t="shared" si="16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ca="1">_xlfn.MAP(G1052,_xlfn.LAMBDA(_xlpm.x,1-MARCUMQ(1,$D$6/$D$7,_xlpm.x/$D$7)))</f>
        <v>#NAME?</v>
      </c>
      <c r="I1052" s="7">
        <f t="shared" si="16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ca="1">_xlfn.MAP(G1053,_xlfn.LAMBDA(_xlpm.x,1-MARCUMQ(1,$D$6/$D$7,_xlpm.x/$D$7)))</f>
        <v>#NAME?</v>
      </c>
      <c r="I1053" s="7">
        <f t="shared" si="16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ca="1">_xlfn.MAP(G1054,_xlfn.LAMBDA(_xlpm.x,1-MARCUMQ(1,$D$6/$D$7,_xlpm.x/$D$7)))</f>
        <v>#NAME?</v>
      </c>
      <c r="I1054" s="7">
        <f t="shared" si="16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ca="1">_xlfn.MAP(G1055,_xlfn.LAMBDA(_xlpm.x,1-MARCUMQ(1,$D$6/$D$7,_xlpm.x/$D$7)))</f>
        <v>#NAME?</v>
      </c>
      <c r="I1055" s="7">
        <f t="shared" si="16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ca="1">_xlfn.MAP(G1056,_xlfn.LAMBDA(_xlpm.x,1-MARCUMQ(1,$D$6/$D$7,_xlpm.x/$D$7)))</f>
        <v>#NAME?</v>
      </c>
      <c r="I1056" s="7">
        <f t="shared" si="16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ca="1">_xlfn.MAP(G1057,_xlfn.LAMBDA(_xlpm.x,1-MARCUMQ(1,$D$6/$D$7,_xlpm.x/$D$7)))</f>
        <v>#NAME?</v>
      </c>
      <c r="I1057" s="7">
        <f t="shared" si="16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ca="1">_xlfn.MAP(G1058,_xlfn.LAMBDA(_xlpm.x,1-MARCUMQ(1,$D$6/$D$7,_xlpm.x/$D$7)))</f>
        <v>#NAME?</v>
      </c>
      <c r="I1058" s="7">
        <f t="shared" si="16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ca="1">_xlfn.MAP(G1059,_xlfn.LAMBDA(_xlpm.x,1-MARCUMQ(1,$D$6/$D$7,_xlpm.x/$D$7)))</f>
        <v>#NAME?</v>
      </c>
      <c r="I1059" s="7">
        <f t="shared" si="16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ca="1">_xlfn.MAP(G1060,_xlfn.LAMBDA(_xlpm.x,1-MARCUMQ(1,$D$6/$D$7,_xlpm.x/$D$7)))</f>
        <v>#NAME?</v>
      </c>
      <c r="I1060" s="7">
        <f t="shared" si="16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ca="1">_xlfn.MAP(G1061,_xlfn.LAMBDA(_xlpm.x,1-MARCUMQ(1,$D$6/$D$7,_xlpm.x/$D$7)))</f>
        <v>#NAME?</v>
      </c>
      <c r="I1061" s="7">
        <f t="shared" si="16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ca="1">_xlfn.MAP(G1062,_xlfn.LAMBDA(_xlpm.x,1-MARCUMQ(1,$D$6/$D$7,_xlpm.x/$D$7)))</f>
        <v>#NAME?</v>
      </c>
      <c r="I1062" s="7">
        <f t="shared" si="16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ca="1">_xlfn.MAP(G1063,_xlfn.LAMBDA(_xlpm.x,1-MARCUMQ(1,$D$6/$D$7,_xlpm.x/$D$7)))</f>
        <v>#NAME?</v>
      </c>
      <c r="I1063" s="7">
        <f t="shared" si="16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ca="1">_xlfn.MAP(G1064,_xlfn.LAMBDA(_xlpm.x,1-MARCUMQ(1,$D$6/$D$7,_xlpm.x/$D$7)))</f>
        <v>#NAME?</v>
      </c>
      <c r="I1064" s="7">
        <f t="shared" si="16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ca="1">_xlfn.MAP(G1065,_xlfn.LAMBDA(_xlpm.x,1-MARCUMQ(1,$D$6/$D$7,_xlpm.x/$D$7)))</f>
        <v>#NAME?</v>
      </c>
      <c r="I1065" s="7">
        <f t="shared" si="16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ca="1">_xlfn.MAP(G1066,_xlfn.LAMBDA(_xlpm.x,1-MARCUMQ(1,$D$6/$D$7,_xlpm.x/$D$7)))</f>
        <v>#NAME?</v>
      </c>
      <c r="I1066" s="7">
        <f t="shared" si="16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ca="1">_xlfn.MAP(G1067,_xlfn.LAMBDA(_xlpm.x,1-MARCUMQ(1,$D$6/$D$7,_xlpm.x/$D$7)))</f>
        <v>#NAME?</v>
      </c>
      <c r="I1067" s="7">
        <f t="shared" si="16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ca="1">_xlfn.MAP(G1068,_xlfn.LAMBDA(_xlpm.x,1-MARCUMQ(1,$D$6/$D$7,_xlpm.x/$D$7)))</f>
        <v>#NAME?</v>
      </c>
      <c r="I1068" s="7">
        <f t="shared" si="16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ca="1">_xlfn.MAP(G1069,_xlfn.LAMBDA(_xlpm.x,1-MARCUMQ(1,$D$6/$D$7,_xlpm.x/$D$7)))</f>
        <v>#NAME?</v>
      </c>
      <c r="I1069" s="7">
        <f t="shared" si="16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ca="1">_xlfn.MAP(G1070,_xlfn.LAMBDA(_xlpm.x,1-MARCUMQ(1,$D$6/$D$7,_xlpm.x/$D$7)))</f>
        <v>#NAME?</v>
      </c>
      <c r="I1070" s="7">
        <f t="shared" si="16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ca="1">_xlfn.MAP(G1071,_xlfn.LAMBDA(_xlpm.x,1-MARCUMQ(1,$D$6/$D$7,_xlpm.x/$D$7)))</f>
        <v>#NAME?</v>
      </c>
      <c r="I1071" s="7">
        <f t="shared" si="16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ca="1">_xlfn.MAP(G1072,_xlfn.LAMBDA(_xlpm.x,1-MARCUMQ(1,$D$6/$D$7,_xlpm.x/$D$7)))</f>
        <v>#NAME?</v>
      </c>
      <c r="I1072" s="7">
        <f t="shared" si="16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ca="1">_xlfn.MAP(G1073,_xlfn.LAMBDA(_xlpm.x,1-MARCUMQ(1,$D$6/$D$7,_xlpm.x/$D$7)))</f>
        <v>#NAME?</v>
      </c>
      <c r="I1073" s="7">
        <f t="shared" si="16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ca="1">_xlfn.MAP(G1074,_xlfn.LAMBDA(_xlpm.x,1-MARCUMQ(1,$D$6/$D$7,_xlpm.x/$D$7)))</f>
        <v>#NAME?</v>
      </c>
      <c r="I1074" s="7">
        <f t="shared" si="16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ca="1">_xlfn.MAP(G1075,_xlfn.LAMBDA(_xlpm.x,1-MARCUMQ(1,$D$6/$D$7,_xlpm.x/$D$7)))</f>
        <v>#NAME?</v>
      </c>
      <c r="I1075" s="7">
        <f t="shared" si="16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ca="1">_xlfn.MAP(G1076,_xlfn.LAMBDA(_xlpm.x,1-MARCUMQ(1,$D$6/$D$7,_xlpm.x/$D$7)))</f>
        <v>#NAME?</v>
      </c>
      <c r="I1076" s="7">
        <f t="shared" si="16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ca="1">_xlfn.MAP(G1077,_xlfn.LAMBDA(_xlpm.x,1-MARCUMQ(1,$D$6/$D$7,_xlpm.x/$D$7)))</f>
        <v>#NAME?</v>
      </c>
      <c r="I1077" s="7">
        <f t="shared" si="16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ca="1">_xlfn.MAP(G1078,_xlfn.LAMBDA(_xlpm.x,1-MARCUMQ(1,$D$6/$D$7,_xlpm.x/$D$7)))</f>
        <v>#NAME?</v>
      </c>
      <c r="I1078" s="7">
        <f t="shared" si="16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ca="1">_xlfn.MAP(G1079,_xlfn.LAMBDA(_xlpm.x,1-MARCUMQ(1,$D$6/$D$7,_xlpm.x/$D$7)))</f>
        <v>#NAME?</v>
      </c>
      <c r="I1079" s="7">
        <f t="shared" si="16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ca="1">_xlfn.MAP(G1080,_xlfn.LAMBDA(_xlpm.x,1-MARCUMQ(1,$D$6/$D$7,_xlpm.x/$D$7)))</f>
        <v>#NAME?</v>
      </c>
      <c r="I1080" s="7">
        <f t="shared" si="16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ca="1">_xlfn.MAP(G1081,_xlfn.LAMBDA(_xlpm.x,1-MARCUMQ(1,$D$6/$D$7,_xlpm.x/$D$7)))</f>
        <v>#NAME?</v>
      </c>
      <c r="I1081" s="7">
        <f t="shared" si="16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ca="1">_xlfn.MAP(G1082,_xlfn.LAMBDA(_xlpm.x,1-MARCUMQ(1,$D$6/$D$7,_xlpm.x/$D$7)))</f>
        <v>#NAME?</v>
      </c>
      <c r="I1082" s="7">
        <f t="shared" si="16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ca="1">_xlfn.MAP(G1083,_xlfn.LAMBDA(_xlpm.x,1-MARCUMQ(1,$D$6/$D$7,_xlpm.x/$D$7)))</f>
        <v>#NAME?</v>
      </c>
      <c r="I1083" s="7">
        <f t="shared" si="16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ca="1">_xlfn.MAP(G1084,_xlfn.LAMBDA(_xlpm.x,1-MARCUMQ(1,$D$6/$D$7,_xlpm.x/$D$7)))</f>
        <v>#NAME?</v>
      </c>
      <c r="I1084" s="7">
        <f t="shared" si="16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ca="1">_xlfn.MAP(G1085,_xlfn.LAMBDA(_xlpm.x,1-MARCUMQ(1,$D$6/$D$7,_xlpm.x/$D$7)))</f>
        <v>#NAME?</v>
      </c>
      <c r="I1085" s="7">
        <f t="shared" si="16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ca="1">_xlfn.MAP(G1086,_xlfn.LAMBDA(_xlpm.x,1-MARCUMQ(1,$D$6/$D$7,_xlpm.x/$D$7)))</f>
        <v>#NAME?</v>
      </c>
      <c r="I1086" s="7">
        <f t="shared" si="16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ca="1">_xlfn.MAP(G1087,_xlfn.LAMBDA(_xlpm.x,1-MARCUMQ(1,$D$6/$D$7,_xlpm.x/$D$7)))</f>
        <v>#NAME?</v>
      </c>
      <c r="I1087" s="7">
        <f t="shared" si="16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ca="1">_xlfn.MAP(G1088,_xlfn.LAMBDA(_xlpm.x,1-MARCUMQ(1,$D$6/$D$7,_xlpm.x/$D$7)))</f>
        <v>#NAME?</v>
      </c>
      <c r="I1088" s="7">
        <f t="shared" si="16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ca="1">_xlfn.MAP(G1089,_xlfn.LAMBDA(_xlpm.x,1-MARCUMQ(1,$D$6/$D$7,_xlpm.x/$D$7)))</f>
        <v>#NAME?</v>
      </c>
      <c r="I1089" s="7">
        <f t="shared" si="16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ca="1">_xlfn.MAP(G1090,_xlfn.LAMBDA(_xlpm.x,1-MARCUMQ(1,$D$6/$D$7,_xlpm.x/$D$7)))</f>
        <v>#NAME?</v>
      </c>
      <c r="I1090" s="7">
        <f t="shared" si="16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ca="1">_xlfn.MAP(G1091,_xlfn.LAMBDA(_xlpm.x,1-MARCUMQ(1,$D$6/$D$7,_xlpm.x/$D$7)))</f>
        <v>#NAME?</v>
      </c>
      <c r="I1091" s="7">
        <f t="shared" si="16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ca="1">_xlfn.MAP(G1092,_xlfn.LAMBDA(_xlpm.x,1-MARCUMQ(1,$D$6/$D$7,_xlpm.x/$D$7)))</f>
        <v>#NAME?</v>
      </c>
      <c r="I1092" s="7">
        <f t="shared" si="16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ca="1">_xlfn.MAP(G1093,_xlfn.LAMBDA(_xlpm.x,1-MARCUMQ(1,$D$6/$D$7,_xlpm.x/$D$7)))</f>
        <v>#NAME?</v>
      </c>
      <c r="I1093" s="7">
        <f t="shared" si="16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ca="1">_xlfn.MAP(G1094,_xlfn.LAMBDA(_xlpm.x,1-MARCUMQ(1,$D$6/$D$7,_xlpm.x/$D$7)))</f>
        <v>#NAME?</v>
      </c>
      <c r="I1094" s="7">
        <f t="shared" ref="I1094:I1157" si="17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ca="1">_xlfn.MAP(G1095,_xlfn.LAMBDA(_xlpm.x,1-MARCUMQ(1,$D$6/$D$7,_xlpm.x/$D$7)))</f>
        <v>#NAME?</v>
      </c>
      <c r="I1095" s="7">
        <f t="shared" si="17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ca="1">_xlfn.MAP(G1096,_xlfn.LAMBDA(_xlpm.x,1-MARCUMQ(1,$D$6/$D$7,_xlpm.x/$D$7)))</f>
        <v>#NAME?</v>
      </c>
      <c r="I1096" s="7">
        <f t="shared" si="17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ca="1">_xlfn.MAP(G1097,_xlfn.LAMBDA(_xlpm.x,1-MARCUMQ(1,$D$6/$D$7,_xlpm.x/$D$7)))</f>
        <v>#NAME?</v>
      </c>
      <c r="I1097" s="7">
        <f t="shared" si="17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ca="1">_xlfn.MAP(G1098,_xlfn.LAMBDA(_xlpm.x,1-MARCUMQ(1,$D$6/$D$7,_xlpm.x/$D$7)))</f>
        <v>#NAME?</v>
      </c>
      <c r="I1098" s="7">
        <f t="shared" si="17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ca="1">_xlfn.MAP(G1099,_xlfn.LAMBDA(_xlpm.x,1-MARCUMQ(1,$D$6/$D$7,_xlpm.x/$D$7)))</f>
        <v>#NAME?</v>
      </c>
      <c r="I1099" s="7">
        <f t="shared" si="17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ca="1">_xlfn.MAP(G1100,_xlfn.LAMBDA(_xlpm.x,1-MARCUMQ(1,$D$6/$D$7,_xlpm.x/$D$7)))</f>
        <v>#NAME?</v>
      </c>
      <c r="I1100" s="7">
        <f t="shared" si="17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ca="1">_xlfn.MAP(G1101,_xlfn.LAMBDA(_xlpm.x,1-MARCUMQ(1,$D$6/$D$7,_xlpm.x/$D$7)))</f>
        <v>#NAME?</v>
      </c>
      <c r="I1101" s="7">
        <f t="shared" si="17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ca="1">_xlfn.MAP(G1102,_xlfn.LAMBDA(_xlpm.x,1-MARCUMQ(1,$D$6/$D$7,_xlpm.x/$D$7)))</f>
        <v>#NAME?</v>
      </c>
      <c r="I1102" s="7">
        <f t="shared" si="17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ca="1">_xlfn.MAP(G1103,_xlfn.LAMBDA(_xlpm.x,1-MARCUMQ(1,$D$6/$D$7,_xlpm.x/$D$7)))</f>
        <v>#NAME?</v>
      </c>
      <c r="I1103" s="7">
        <f t="shared" si="17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ca="1">_xlfn.MAP(G1104,_xlfn.LAMBDA(_xlpm.x,1-MARCUMQ(1,$D$6/$D$7,_xlpm.x/$D$7)))</f>
        <v>#NAME?</v>
      </c>
      <c r="I1104" s="7">
        <f t="shared" si="17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ca="1">_xlfn.MAP(G1105,_xlfn.LAMBDA(_xlpm.x,1-MARCUMQ(1,$D$6/$D$7,_xlpm.x/$D$7)))</f>
        <v>#NAME?</v>
      </c>
      <c r="I1105" s="7">
        <f t="shared" si="17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ca="1">_xlfn.MAP(G1106,_xlfn.LAMBDA(_xlpm.x,1-MARCUMQ(1,$D$6/$D$7,_xlpm.x/$D$7)))</f>
        <v>#NAME?</v>
      </c>
      <c r="I1106" s="7">
        <f t="shared" si="17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ca="1">_xlfn.MAP(G1107,_xlfn.LAMBDA(_xlpm.x,1-MARCUMQ(1,$D$6/$D$7,_xlpm.x/$D$7)))</f>
        <v>#NAME?</v>
      </c>
      <c r="I1107" s="7">
        <f t="shared" si="17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ca="1">_xlfn.MAP(G1108,_xlfn.LAMBDA(_xlpm.x,1-MARCUMQ(1,$D$6/$D$7,_xlpm.x/$D$7)))</f>
        <v>#NAME?</v>
      </c>
      <c r="I1108" s="7">
        <f t="shared" si="17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ca="1">_xlfn.MAP(G1109,_xlfn.LAMBDA(_xlpm.x,1-MARCUMQ(1,$D$6/$D$7,_xlpm.x/$D$7)))</f>
        <v>#NAME?</v>
      </c>
      <c r="I1109" s="7">
        <f t="shared" si="17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ca="1">_xlfn.MAP(G1110,_xlfn.LAMBDA(_xlpm.x,1-MARCUMQ(1,$D$6/$D$7,_xlpm.x/$D$7)))</f>
        <v>#NAME?</v>
      </c>
      <c r="I1110" s="7">
        <f t="shared" si="17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ca="1">_xlfn.MAP(G1111,_xlfn.LAMBDA(_xlpm.x,1-MARCUMQ(1,$D$6/$D$7,_xlpm.x/$D$7)))</f>
        <v>#NAME?</v>
      </c>
      <c r="I1111" s="7">
        <f t="shared" si="17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ca="1">_xlfn.MAP(G1112,_xlfn.LAMBDA(_xlpm.x,1-MARCUMQ(1,$D$6/$D$7,_xlpm.x/$D$7)))</f>
        <v>#NAME?</v>
      </c>
      <c r="I1112" s="7">
        <f t="shared" si="17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ca="1">_xlfn.MAP(G1113,_xlfn.LAMBDA(_xlpm.x,1-MARCUMQ(1,$D$6/$D$7,_xlpm.x/$D$7)))</f>
        <v>#NAME?</v>
      </c>
      <c r="I1113" s="7">
        <f t="shared" si="17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ca="1">_xlfn.MAP(G1114,_xlfn.LAMBDA(_xlpm.x,1-MARCUMQ(1,$D$6/$D$7,_xlpm.x/$D$7)))</f>
        <v>#NAME?</v>
      </c>
      <c r="I1114" s="7">
        <f t="shared" si="17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ca="1">_xlfn.MAP(G1115,_xlfn.LAMBDA(_xlpm.x,1-MARCUMQ(1,$D$6/$D$7,_xlpm.x/$D$7)))</f>
        <v>#NAME?</v>
      </c>
      <c r="I1115" s="7">
        <f t="shared" si="17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ca="1">_xlfn.MAP(G1116,_xlfn.LAMBDA(_xlpm.x,1-MARCUMQ(1,$D$6/$D$7,_xlpm.x/$D$7)))</f>
        <v>#NAME?</v>
      </c>
      <c r="I1116" s="7">
        <f t="shared" si="17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ca="1">_xlfn.MAP(G1117,_xlfn.LAMBDA(_xlpm.x,1-MARCUMQ(1,$D$6/$D$7,_xlpm.x/$D$7)))</f>
        <v>#NAME?</v>
      </c>
      <c r="I1117" s="7">
        <f t="shared" si="17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ca="1">_xlfn.MAP(G1118,_xlfn.LAMBDA(_xlpm.x,1-MARCUMQ(1,$D$6/$D$7,_xlpm.x/$D$7)))</f>
        <v>#NAME?</v>
      </c>
      <c r="I1118" s="7">
        <f t="shared" si="17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ca="1">_xlfn.MAP(G1119,_xlfn.LAMBDA(_xlpm.x,1-MARCUMQ(1,$D$6/$D$7,_xlpm.x/$D$7)))</f>
        <v>#NAME?</v>
      </c>
      <c r="I1119" s="7">
        <f t="shared" si="17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ca="1">_xlfn.MAP(G1120,_xlfn.LAMBDA(_xlpm.x,1-MARCUMQ(1,$D$6/$D$7,_xlpm.x/$D$7)))</f>
        <v>#NAME?</v>
      </c>
      <c r="I1120" s="7">
        <f t="shared" si="17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ca="1">_xlfn.MAP(G1121,_xlfn.LAMBDA(_xlpm.x,1-MARCUMQ(1,$D$6/$D$7,_xlpm.x/$D$7)))</f>
        <v>#NAME?</v>
      </c>
      <c r="I1121" s="7">
        <f t="shared" si="17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ca="1">_xlfn.MAP(G1122,_xlfn.LAMBDA(_xlpm.x,1-MARCUMQ(1,$D$6/$D$7,_xlpm.x/$D$7)))</f>
        <v>#NAME?</v>
      </c>
      <c r="I1122" s="7">
        <f t="shared" si="17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ca="1">_xlfn.MAP(G1123,_xlfn.LAMBDA(_xlpm.x,1-MARCUMQ(1,$D$6/$D$7,_xlpm.x/$D$7)))</f>
        <v>#NAME?</v>
      </c>
      <c r="I1123" s="7">
        <f t="shared" si="17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ca="1">_xlfn.MAP(G1124,_xlfn.LAMBDA(_xlpm.x,1-MARCUMQ(1,$D$6/$D$7,_xlpm.x/$D$7)))</f>
        <v>#NAME?</v>
      </c>
      <c r="I1124" s="7">
        <f t="shared" si="17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ca="1">_xlfn.MAP(G1125,_xlfn.LAMBDA(_xlpm.x,1-MARCUMQ(1,$D$6/$D$7,_xlpm.x/$D$7)))</f>
        <v>#NAME?</v>
      </c>
      <c r="I1125" s="7">
        <f t="shared" si="17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ca="1">_xlfn.MAP(G1126,_xlfn.LAMBDA(_xlpm.x,1-MARCUMQ(1,$D$6/$D$7,_xlpm.x/$D$7)))</f>
        <v>#NAME?</v>
      </c>
      <c r="I1126" s="7">
        <f t="shared" si="17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ca="1">_xlfn.MAP(G1127,_xlfn.LAMBDA(_xlpm.x,1-MARCUMQ(1,$D$6/$D$7,_xlpm.x/$D$7)))</f>
        <v>#NAME?</v>
      </c>
      <c r="I1127" s="7">
        <f t="shared" si="17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ca="1">_xlfn.MAP(G1128,_xlfn.LAMBDA(_xlpm.x,1-MARCUMQ(1,$D$6/$D$7,_xlpm.x/$D$7)))</f>
        <v>#NAME?</v>
      </c>
      <c r="I1128" s="7">
        <f t="shared" si="17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ca="1">_xlfn.MAP(G1129,_xlfn.LAMBDA(_xlpm.x,1-MARCUMQ(1,$D$6/$D$7,_xlpm.x/$D$7)))</f>
        <v>#NAME?</v>
      </c>
      <c r="I1129" s="7">
        <f t="shared" si="17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ca="1">_xlfn.MAP(G1130,_xlfn.LAMBDA(_xlpm.x,1-MARCUMQ(1,$D$6/$D$7,_xlpm.x/$D$7)))</f>
        <v>#NAME?</v>
      </c>
      <c r="I1130" s="7">
        <f t="shared" si="17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ca="1">_xlfn.MAP(G1131,_xlfn.LAMBDA(_xlpm.x,1-MARCUMQ(1,$D$6/$D$7,_xlpm.x/$D$7)))</f>
        <v>#NAME?</v>
      </c>
      <c r="I1131" s="7">
        <f t="shared" si="17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ca="1">_xlfn.MAP(G1132,_xlfn.LAMBDA(_xlpm.x,1-MARCUMQ(1,$D$6/$D$7,_xlpm.x/$D$7)))</f>
        <v>#NAME?</v>
      </c>
      <c r="I1132" s="7">
        <f t="shared" si="17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ca="1">_xlfn.MAP(G1133,_xlfn.LAMBDA(_xlpm.x,1-MARCUMQ(1,$D$6/$D$7,_xlpm.x/$D$7)))</f>
        <v>#NAME?</v>
      </c>
      <c r="I1133" s="7">
        <f t="shared" si="17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ca="1">_xlfn.MAP(G1134,_xlfn.LAMBDA(_xlpm.x,1-MARCUMQ(1,$D$6/$D$7,_xlpm.x/$D$7)))</f>
        <v>#NAME?</v>
      </c>
      <c r="I1134" s="7">
        <f t="shared" si="17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ca="1">_xlfn.MAP(G1135,_xlfn.LAMBDA(_xlpm.x,1-MARCUMQ(1,$D$6/$D$7,_xlpm.x/$D$7)))</f>
        <v>#NAME?</v>
      </c>
      <c r="I1135" s="7">
        <f t="shared" si="17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ca="1">_xlfn.MAP(G1136,_xlfn.LAMBDA(_xlpm.x,1-MARCUMQ(1,$D$6/$D$7,_xlpm.x/$D$7)))</f>
        <v>#NAME?</v>
      </c>
      <c r="I1136" s="7">
        <f t="shared" si="17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ca="1">_xlfn.MAP(G1137,_xlfn.LAMBDA(_xlpm.x,1-MARCUMQ(1,$D$6/$D$7,_xlpm.x/$D$7)))</f>
        <v>#NAME?</v>
      </c>
      <c r="I1137" s="7">
        <f t="shared" si="17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ca="1">_xlfn.MAP(G1138,_xlfn.LAMBDA(_xlpm.x,1-MARCUMQ(1,$D$6/$D$7,_xlpm.x/$D$7)))</f>
        <v>#NAME?</v>
      </c>
      <c r="I1138" s="7">
        <f t="shared" si="17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ca="1">_xlfn.MAP(G1139,_xlfn.LAMBDA(_xlpm.x,1-MARCUMQ(1,$D$6/$D$7,_xlpm.x/$D$7)))</f>
        <v>#NAME?</v>
      </c>
      <c r="I1139" s="7">
        <f t="shared" si="17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ca="1">_xlfn.MAP(G1140,_xlfn.LAMBDA(_xlpm.x,1-MARCUMQ(1,$D$6/$D$7,_xlpm.x/$D$7)))</f>
        <v>#NAME?</v>
      </c>
      <c r="I1140" s="7">
        <f t="shared" si="17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ca="1">_xlfn.MAP(G1141,_xlfn.LAMBDA(_xlpm.x,1-MARCUMQ(1,$D$6/$D$7,_xlpm.x/$D$7)))</f>
        <v>#NAME?</v>
      </c>
      <c r="I1141" s="7">
        <f t="shared" si="17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ca="1">_xlfn.MAP(G1142,_xlfn.LAMBDA(_xlpm.x,1-MARCUMQ(1,$D$6/$D$7,_xlpm.x/$D$7)))</f>
        <v>#NAME?</v>
      </c>
      <c r="I1142" s="7">
        <f t="shared" si="17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ca="1">_xlfn.MAP(G1143,_xlfn.LAMBDA(_xlpm.x,1-MARCUMQ(1,$D$6/$D$7,_xlpm.x/$D$7)))</f>
        <v>#NAME?</v>
      </c>
      <c r="I1143" s="7">
        <f t="shared" si="17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ca="1">_xlfn.MAP(G1144,_xlfn.LAMBDA(_xlpm.x,1-MARCUMQ(1,$D$6/$D$7,_xlpm.x/$D$7)))</f>
        <v>#NAME?</v>
      </c>
      <c r="I1144" s="7">
        <f t="shared" si="17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ca="1">_xlfn.MAP(G1145,_xlfn.LAMBDA(_xlpm.x,1-MARCUMQ(1,$D$6/$D$7,_xlpm.x/$D$7)))</f>
        <v>#NAME?</v>
      </c>
      <c r="I1145" s="7">
        <f t="shared" si="17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ca="1">_xlfn.MAP(G1146,_xlfn.LAMBDA(_xlpm.x,1-MARCUMQ(1,$D$6/$D$7,_xlpm.x/$D$7)))</f>
        <v>#NAME?</v>
      </c>
      <c r="I1146" s="7">
        <f t="shared" si="17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ca="1">_xlfn.MAP(G1147,_xlfn.LAMBDA(_xlpm.x,1-MARCUMQ(1,$D$6/$D$7,_xlpm.x/$D$7)))</f>
        <v>#NAME?</v>
      </c>
      <c r="I1147" s="7">
        <f t="shared" si="17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ca="1">_xlfn.MAP(G1148,_xlfn.LAMBDA(_xlpm.x,1-MARCUMQ(1,$D$6/$D$7,_xlpm.x/$D$7)))</f>
        <v>#NAME?</v>
      </c>
      <c r="I1148" s="7">
        <f t="shared" si="17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ca="1">_xlfn.MAP(G1149,_xlfn.LAMBDA(_xlpm.x,1-MARCUMQ(1,$D$6/$D$7,_xlpm.x/$D$7)))</f>
        <v>#NAME?</v>
      </c>
      <c r="I1149" s="7">
        <f t="shared" si="17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ca="1">_xlfn.MAP(G1150,_xlfn.LAMBDA(_xlpm.x,1-MARCUMQ(1,$D$6/$D$7,_xlpm.x/$D$7)))</f>
        <v>#NAME?</v>
      </c>
      <c r="I1150" s="7">
        <f t="shared" si="17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ca="1">_xlfn.MAP(G1151,_xlfn.LAMBDA(_xlpm.x,1-MARCUMQ(1,$D$6/$D$7,_xlpm.x/$D$7)))</f>
        <v>#NAME?</v>
      </c>
      <c r="I1151" s="7">
        <f t="shared" si="17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ca="1">_xlfn.MAP(G1152,_xlfn.LAMBDA(_xlpm.x,1-MARCUMQ(1,$D$6/$D$7,_xlpm.x/$D$7)))</f>
        <v>#NAME?</v>
      </c>
      <c r="I1152" s="7">
        <f t="shared" si="17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ca="1">_xlfn.MAP(G1153,_xlfn.LAMBDA(_xlpm.x,1-MARCUMQ(1,$D$6/$D$7,_xlpm.x/$D$7)))</f>
        <v>#NAME?</v>
      </c>
      <c r="I1153" s="7">
        <f t="shared" si="17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ca="1">_xlfn.MAP(G1154,_xlfn.LAMBDA(_xlpm.x,1-MARCUMQ(1,$D$6/$D$7,_xlpm.x/$D$7)))</f>
        <v>#NAME?</v>
      </c>
      <c r="I1154" s="7">
        <f t="shared" si="17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ca="1">_xlfn.MAP(G1155,_xlfn.LAMBDA(_xlpm.x,1-MARCUMQ(1,$D$6/$D$7,_xlpm.x/$D$7)))</f>
        <v>#NAME?</v>
      </c>
      <c r="I1155" s="7">
        <f t="shared" si="17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ca="1">_xlfn.MAP(G1156,_xlfn.LAMBDA(_xlpm.x,1-MARCUMQ(1,$D$6/$D$7,_xlpm.x/$D$7)))</f>
        <v>#NAME?</v>
      </c>
      <c r="I1156" s="7">
        <f t="shared" si="17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ca="1">_xlfn.MAP(G1157,_xlfn.LAMBDA(_xlpm.x,1-MARCUMQ(1,$D$6/$D$7,_xlpm.x/$D$7)))</f>
        <v>#NAME?</v>
      </c>
      <c r="I1157" s="7">
        <f t="shared" si="17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ca="1">_xlfn.MAP(G1158,_xlfn.LAMBDA(_xlpm.x,1-MARCUMQ(1,$D$6/$D$7,_xlpm.x/$D$7)))</f>
        <v>#NAME?</v>
      </c>
      <c r="I1158" s="7">
        <f t="shared" ref="I1158:I1221" si="18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ca="1">_xlfn.MAP(G1159,_xlfn.LAMBDA(_xlpm.x,1-MARCUMQ(1,$D$6/$D$7,_xlpm.x/$D$7)))</f>
        <v>#NAME?</v>
      </c>
      <c r="I1159" s="7">
        <f t="shared" si="18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ca="1">_xlfn.MAP(G1160,_xlfn.LAMBDA(_xlpm.x,1-MARCUMQ(1,$D$6/$D$7,_xlpm.x/$D$7)))</f>
        <v>#NAME?</v>
      </c>
      <c r="I1160" s="7">
        <f t="shared" si="18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ca="1">_xlfn.MAP(G1161,_xlfn.LAMBDA(_xlpm.x,1-MARCUMQ(1,$D$6/$D$7,_xlpm.x/$D$7)))</f>
        <v>#NAME?</v>
      </c>
      <c r="I1161" s="7">
        <f t="shared" si="18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ca="1">_xlfn.MAP(G1162,_xlfn.LAMBDA(_xlpm.x,1-MARCUMQ(1,$D$6/$D$7,_xlpm.x/$D$7)))</f>
        <v>#NAME?</v>
      </c>
      <c r="I1162" s="7">
        <f t="shared" si="18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ca="1">_xlfn.MAP(G1163,_xlfn.LAMBDA(_xlpm.x,1-MARCUMQ(1,$D$6/$D$7,_xlpm.x/$D$7)))</f>
        <v>#NAME?</v>
      </c>
      <c r="I1163" s="7">
        <f t="shared" si="18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ca="1">_xlfn.MAP(G1164,_xlfn.LAMBDA(_xlpm.x,1-MARCUMQ(1,$D$6/$D$7,_xlpm.x/$D$7)))</f>
        <v>#NAME?</v>
      </c>
      <c r="I1164" s="7">
        <f t="shared" si="18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ca="1">_xlfn.MAP(G1165,_xlfn.LAMBDA(_xlpm.x,1-MARCUMQ(1,$D$6/$D$7,_xlpm.x/$D$7)))</f>
        <v>#NAME?</v>
      </c>
      <c r="I1165" s="7">
        <f t="shared" si="18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ca="1">_xlfn.MAP(G1166,_xlfn.LAMBDA(_xlpm.x,1-MARCUMQ(1,$D$6/$D$7,_xlpm.x/$D$7)))</f>
        <v>#NAME?</v>
      </c>
      <c r="I1166" s="7">
        <f t="shared" si="18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ca="1">_xlfn.MAP(G1167,_xlfn.LAMBDA(_xlpm.x,1-MARCUMQ(1,$D$6/$D$7,_xlpm.x/$D$7)))</f>
        <v>#NAME?</v>
      </c>
      <c r="I1167" s="7">
        <f t="shared" si="18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ca="1">_xlfn.MAP(G1168,_xlfn.LAMBDA(_xlpm.x,1-MARCUMQ(1,$D$6/$D$7,_xlpm.x/$D$7)))</f>
        <v>#NAME?</v>
      </c>
      <c r="I1168" s="7">
        <f t="shared" si="18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ca="1">_xlfn.MAP(G1169,_xlfn.LAMBDA(_xlpm.x,1-MARCUMQ(1,$D$6/$D$7,_xlpm.x/$D$7)))</f>
        <v>#NAME?</v>
      </c>
      <c r="I1169" s="7">
        <f t="shared" si="18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ca="1">_xlfn.MAP(G1170,_xlfn.LAMBDA(_xlpm.x,1-MARCUMQ(1,$D$6/$D$7,_xlpm.x/$D$7)))</f>
        <v>#NAME?</v>
      </c>
      <c r="I1170" s="7">
        <f t="shared" si="18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ca="1">_xlfn.MAP(G1171,_xlfn.LAMBDA(_xlpm.x,1-MARCUMQ(1,$D$6/$D$7,_xlpm.x/$D$7)))</f>
        <v>#NAME?</v>
      </c>
      <c r="I1171" s="7">
        <f t="shared" si="18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ca="1">_xlfn.MAP(G1172,_xlfn.LAMBDA(_xlpm.x,1-MARCUMQ(1,$D$6/$D$7,_xlpm.x/$D$7)))</f>
        <v>#NAME?</v>
      </c>
      <c r="I1172" s="7">
        <f t="shared" si="18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ca="1">_xlfn.MAP(G1173,_xlfn.LAMBDA(_xlpm.x,1-MARCUMQ(1,$D$6/$D$7,_xlpm.x/$D$7)))</f>
        <v>#NAME?</v>
      </c>
      <c r="I1173" s="7">
        <f t="shared" si="18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ca="1">_xlfn.MAP(G1174,_xlfn.LAMBDA(_xlpm.x,1-MARCUMQ(1,$D$6/$D$7,_xlpm.x/$D$7)))</f>
        <v>#NAME?</v>
      </c>
      <c r="I1174" s="7">
        <f t="shared" si="18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ca="1">_xlfn.MAP(G1175,_xlfn.LAMBDA(_xlpm.x,1-MARCUMQ(1,$D$6/$D$7,_xlpm.x/$D$7)))</f>
        <v>#NAME?</v>
      </c>
      <c r="I1175" s="7">
        <f t="shared" si="18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ca="1">_xlfn.MAP(G1176,_xlfn.LAMBDA(_xlpm.x,1-MARCUMQ(1,$D$6/$D$7,_xlpm.x/$D$7)))</f>
        <v>#NAME?</v>
      </c>
      <c r="I1176" s="7">
        <f t="shared" si="18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ca="1">_xlfn.MAP(G1177,_xlfn.LAMBDA(_xlpm.x,1-MARCUMQ(1,$D$6/$D$7,_xlpm.x/$D$7)))</f>
        <v>#NAME?</v>
      </c>
      <c r="I1177" s="7">
        <f t="shared" si="18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ca="1">_xlfn.MAP(G1178,_xlfn.LAMBDA(_xlpm.x,1-MARCUMQ(1,$D$6/$D$7,_xlpm.x/$D$7)))</f>
        <v>#NAME?</v>
      </c>
      <c r="I1178" s="7">
        <f t="shared" si="18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ca="1">_xlfn.MAP(G1179,_xlfn.LAMBDA(_xlpm.x,1-MARCUMQ(1,$D$6/$D$7,_xlpm.x/$D$7)))</f>
        <v>#NAME?</v>
      </c>
      <c r="I1179" s="7">
        <f t="shared" si="18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ca="1">_xlfn.MAP(G1180,_xlfn.LAMBDA(_xlpm.x,1-MARCUMQ(1,$D$6/$D$7,_xlpm.x/$D$7)))</f>
        <v>#NAME?</v>
      </c>
      <c r="I1180" s="7">
        <f t="shared" si="18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ca="1">_xlfn.MAP(G1181,_xlfn.LAMBDA(_xlpm.x,1-MARCUMQ(1,$D$6/$D$7,_xlpm.x/$D$7)))</f>
        <v>#NAME?</v>
      </c>
      <c r="I1181" s="7">
        <f t="shared" si="18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ca="1">_xlfn.MAP(G1182,_xlfn.LAMBDA(_xlpm.x,1-MARCUMQ(1,$D$6/$D$7,_xlpm.x/$D$7)))</f>
        <v>#NAME?</v>
      </c>
      <c r="I1182" s="7">
        <f t="shared" si="18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ca="1">_xlfn.MAP(G1183,_xlfn.LAMBDA(_xlpm.x,1-MARCUMQ(1,$D$6/$D$7,_xlpm.x/$D$7)))</f>
        <v>#NAME?</v>
      </c>
      <c r="I1183" s="7">
        <f t="shared" si="18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ca="1">_xlfn.MAP(G1184,_xlfn.LAMBDA(_xlpm.x,1-MARCUMQ(1,$D$6/$D$7,_xlpm.x/$D$7)))</f>
        <v>#NAME?</v>
      </c>
      <c r="I1184" s="7">
        <f t="shared" si="18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ca="1">_xlfn.MAP(G1185,_xlfn.LAMBDA(_xlpm.x,1-MARCUMQ(1,$D$6/$D$7,_xlpm.x/$D$7)))</f>
        <v>#NAME?</v>
      </c>
      <c r="I1185" s="7">
        <f t="shared" si="18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ca="1">_xlfn.MAP(G1186,_xlfn.LAMBDA(_xlpm.x,1-MARCUMQ(1,$D$6/$D$7,_xlpm.x/$D$7)))</f>
        <v>#NAME?</v>
      </c>
      <c r="I1186" s="7">
        <f t="shared" si="18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ca="1">_xlfn.MAP(G1187,_xlfn.LAMBDA(_xlpm.x,1-MARCUMQ(1,$D$6/$D$7,_xlpm.x/$D$7)))</f>
        <v>#NAME?</v>
      </c>
      <c r="I1187" s="7">
        <f t="shared" si="18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ca="1">_xlfn.MAP(G1188,_xlfn.LAMBDA(_xlpm.x,1-MARCUMQ(1,$D$6/$D$7,_xlpm.x/$D$7)))</f>
        <v>#NAME?</v>
      </c>
      <c r="I1188" s="7">
        <f t="shared" si="18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ca="1">_xlfn.MAP(G1189,_xlfn.LAMBDA(_xlpm.x,1-MARCUMQ(1,$D$6/$D$7,_xlpm.x/$D$7)))</f>
        <v>#NAME?</v>
      </c>
      <c r="I1189" s="7">
        <f t="shared" si="18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ca="1">_xlfn.MAP(G1190,_xlfn.LAMBDA(_xlpm.x,1-MARCUMQ(1,$D$6/$D$7,_xlpm.x/$D$7)))</f>
        <v>#NAME?</v>
      </c>
      <c r="I1190" s="7">
        <f t="shared" si="18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ca="1">_xlfn.MAP(G1191,_xlfn.LAMBDA(_xlpm.x,1-MARCUMQ(1,$D$6/$D$7,_xlpm.x/$D$7)))</f>
        <v>#NAME?</v>
      </c>
      <c r="I1191" s="7">
        <f t="shared" si="18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ca="1">_xlfn.MAP(G1192,_xlfn.LAMBDA(_xlpm.x,1-MARCUMQ(1,$D$6/$D$7,_xlpm.x/$D$7)))</f>
        <v>#NAME?</v>
      </c>
      <c r="I1192" s="7">
        <f t="shared" si="18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ca="1">_xlfn.MAP(G1193,_xlfn.LAMBDA(_xlpm.x,1-MARCUMQ(1,$D$6/$D$7,_xlpm.x/$D$7)))</f>
        <v>#NAME?</v>
      </c>
      <c r="I1193" s="7">
        <f t="shared" si="18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ca="1">_xlfn.MAP(G1194,_xlfn.LAMBDA(_xlpm.x,1-MARCUMQ(1,$D$6/$D$7,_xlpm.x/$D$7)))</f>
        <v>#NAME?</v>
      </c>
      <c r="I1194" s="7">
        <f t="shared" si="18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ca="1">_xlfn.MAP(G1195,_xlfn.LAMBDA(_xlpm.x,1-MARCUMQ(1,$D$6/$D$7,_xlpm.x/$D$7)))</f>
        <v>#NAME?</v>
      </c>
      <c r="I1195" s="7">
        <f t="shared" si="18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ca="1">_xlfn.MAP(G1196,_xlfn.LAMBDA(_xlpm.x,1-MARCUMQ(1,$D$6/$D$7,_xlpm.x/$D$7)))</f>
        <v>#NAME?</v>
      </c>
      <c r="I1196" s="7">
        <f t="shared" si="18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ca="1">_xlfn.MAP(G1197,_xlfn.LAMBDA(_xlpm.x,1-MARCUMQ(1,$D$6/$D$7,_xlpm.x/$D$7)))</f>
        <v>#NAME?</v>
      </c>
      <c r="I1197" s="7">
        <f t="shared" si="18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ca="1">_xlfn.MAP(G1198,_xlfn.LAMBDA(_xlpm.x,1-MARCUMQ(1,$D$6/$D$7,_xlpm.x/$D$7)))</f>
        <v>#NAME?</v>
      </c>
      <c r="I1198" s="7">
        <f t="shared" si="18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ca="1">_xlfn.MAP(G1199,_xlfn.LAMBDA(_xlpm.x,1-MARCUMQ(1,$D$6/$D$7,_xlpm.x/$D$7)))</f>
        <v>#NAME?</v>
      </c>
      <c r="I1199" s="7">
        <f t="shared" si="18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ca="1">_xlfn.MAP(G1200,_xlfn.LAMBDA(_xlpm.x,1-MARCUMQ(1,$D$6/$D$7,_xlpm.x/$D$7)))</f>
        <v>#NAME?</v>
      </c>
      <c r="I1200" s="7">
        <f t="shared" si="18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ca="1">_xlfn.MAP(G1201,_xlfn.LAMBDA(_xlpm.x,1-MARCUMQ(1,$D$6/$D$7,_xlpm.x/$D$7)))</f>
        <v>#NAME?</v>
      </c>
      <c r="I1201" s="7">
        <f t="shared" si="18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ca="1">_xlfn.MAP(G1202,_xlfn.LAMBDA(_xlpm.x,1-MARCUMQ(1,$D$6/$D$7,_xlpm.x/$D$7)))</f>
        <v>#NAME?</v>
      </c>
      <c r="I1202" s="7">
        <f t="shared" si="18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ca="1">_xlfn.MAP(G1203,_xlfn.LAMBDA(_xlpm.x,1-MARCUMQ(1,$D$6/$D$7,_xlpm.x/$D$7)))</f>
        <v>#NAME?</v>
      </c>
      <c r="I1203" s="7">
        <f t="shared" si="18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ca="1">_xlfn.MAP(G1204,_xlfn.LAMBDA(_xlpm.x,1-MARCUMQ(1,$D$6/$D$7,_xlpm.x/$D$7)))</f>
        <v>#NAME?</v>
      </c>
      <c r="I1204" s="7">
        <f t="shared" si="18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ca="1">_xlfn.MAP(G1205,_xlfn.LAMBDA(_xlpm.x,1-MARCUMQ(1,$D$6/$D$7,_xlpm.x/$D$7)))</f>
        <v>#NAME?</v>
      </c>
      <c r="I1205" s="7">
        <f t="shared" si="18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ca="1">_xlfn.MAP(G1206,_xlfn.LAMBDA(_xlpm.x,1-MARCUMQ(1,$D$6/$D$7,_xlpm.x/$D$7)))</f>
        <v>#NAME?</v>
      </c>
      <c r="I1206" s="7">
        <f t="shared" si="18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ca="1">_xlfn.MAP(G1207,_xlfn.LAMBDA(_xlpm.x,1-MARCUMQ(1,$D$6/$D$7,_xlpm.x/$D$7)))</f>
        <v>#NAME?</v>
      </c>
      <c r="I1207" s="7">
        <f t="shared" si="18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ca="1">_xlfn.MAP(G1208,_xlfn.LAMBDA(_xlpm.x,1-MARCUMQ(1,$D$6/$D$7,_xlpm.x/$D$7)))</f>
        <v>#NAME?</v>
      </c>
      <c r="I1208" s="7">
        <f t="shared" si="18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ca="1">_xlfn.MAP(G1209,_xlfn.LAMBDA(_xlpm.x,1-MARCUMQ(1,$D$6/$D$7,_xlpm.x/$D$7)))</f>
        <v>#NAME?</v>
      </c>
      <c r="I1209" s="7">
        <f t="shared" si="18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ca="1">_xlfn.MAP(G1210,_xlfn.LAMBDA(_xlpm.x,1-MARCUMQ(1,$D$6/$D$7,_xlpm.x/$D$7)))</f>
        <v>#NAME?</v>
      </c>
      <c r="I1210" s="7">
        <f t="shared" si="18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ca="1">_xlfn.MAP(G1211,_xlfn.LAMBDA(_xlpm.x,1-MARCUMQ(1,$D$6/$D$7,_xlpm.x/$D$7)))</f>
        <v>#NAME?</v>
      </c>
      <c r="I1211" s="7">
        <f t="shared" si="18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ca="1">_xlfn.MAP(G1212,_xlfn.LAMBDA(_xlpm.x,1-MARCUMQ(1,$D$6/$D$7,_xlpm.x/$D$7)))</f>
        <v>#NAME?</v>
      </c>
      <c r="I1212" s="7">
        <f t="shared" si="18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ca="1">_xlfn.MAP(G1213,_xlfn.LAMBDA(_xlpm.x,1-MARCUMQ(1,$D$6/$D$7,_xlpm.x/$D$7)))</f>
        <v>#NAME?</v>
      </c>
      <c r="I1213" s="7">
        <f t="shared" si="18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ca="1">_xlfn.MAP(G1214,_xlfn.LAMBDA(_xlpm.x,1-MARCUMQ(1,$D$6/$D$7,_xlpm.x/$D$7)))</f>
        <v>#NAME?</v>
      </c>
      <c r="I1214" s="7">
        <f t="shared" si="18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ca="1">_xlfn.MAP(G1215,_xlfn.LAMBDA(_xlpm.x,1-MARCUMQ(1,$D$6/$D$7,_xlpm.x/$D$7)))</f>
        <v>#NAME?</v>
      </c>
      <c r="I1215" s="7">
        <f t="shared" si="18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ca="1">_xlfn.MAP(G1216,_xlfn.LAMBDA(_xlpm.x,1-MARCUMQ(1,$D$6/$D$7,_xlpm.x/$D$7)))</f>
        <v>#NAME?</v>
      </c>
      <c r="I1216" s="7">
        <f t="shared" si="18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ca="1">_xlfn.MAP(G1217,_xlfn.LAMBDA(_xlpm.x,1-MARCUMQ(1,$D$6/$D$7,_xlpm.x/$D$7)))</f>
        <v>#NAME?</v>
      </c>
      <c r="I1217" s="7">
        <f t="shared" si="18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ca="1">_xlfn.MAP(G1218,_xlfn.LAMBDA(_xlpm.x,1-MARCUMQ(1,$D$6/$D$7,_xlpm.x/$D$7)))</f>
        <v>#NAME?</v>
      </c>
      <c r="I1218" s="7">
        <f t="shared" si="18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ca="1">_xlfn.MAP(G1219,_xlfn.LAMBDA(_xlpm.x,1-MARCUMQ(1,$D$6/$D$7,_xlpm.x/$D$7)))</f>
        <v>#NAME?</v>
      </c>
      <c r="I1219" s="7">
        <f t="shared" si="18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ca="1">_xlfn.MAP(G1220,_xlfn.LAMBDA(_xlpm.x,1-MARCUMQ(1,$D$6/$D$7,_xlpm.x/$D$7)))</f>
        <v>#NAME?</v>
      </c>
      <c r="I1220" s="7">
        <f t="shared" si="18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ca="1">_xlfn.MAP(G1221,_xlfn.LAMBDA(_xlpm.x,1-MARCUMQ(1,$D$6/$D$7,_xlpm.x/$D$7)))</f>
        <v>#NAME?</v>
      </c>
      <c r="I1221" s="7">
        <f t="shared" si="18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ca="1">_xlfn.MAP(G1222,_xlfn.LAMBDA(_xlpm.x,1-MARCUMQ(1,$D$6/$D$7,_xlpm.x/$D$7)))</f>
        <v>#NAME?</v>
      </c>
      <c r="I1222" s="7">
        <f t="shared" ref="I1222:I1285" si="19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ca="1">_xlfn.MAP(G1223,_xlfn.LAMBDA(_xlpm.x,1-MARCUMQ(1,$D$6/$D$7,_xlpm.x/$D$7)))</f>
        <v>#NAME?</v>
      </c>
      <c r="I1223" s="7">
        <f t="shared" si="19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ca="1">_xlfn.MAP(G1224,_xlfn.LAMBDA(_xlpm.x,1-MARCUMQ(1,$D$6/$D$7,_xlpm.x/$D$7)))</f>
        <v>#NAME?</v>
      </c>
      <c r="I1224" s="7">
        <f t="shared" si="19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ca="1">_xlfn.MAP(G1225,_xlfn.LAMBDA(_xlpm.x,1-MARCUMQ(1,$D$6/$D$7,_xlpm.x/$D$7)))</f>
        <v>#NAME?</v>
      </c>
      <c r="I1225" s="7">
        <f t="shared" si="19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ca="1">_xlfn.MAP(G1226,_xlfn.LAMBDA(_xlpm.x,1-MARCUMQ(1,$D$6/$D$7,_xlpm.x/$D$7)))</f>
        <v>#NAME?</v>
      </c>
      <c r="I1226" s="7">
        <f t="shared" si="19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ca="1">_xlfn.MAP(G1227,_xlfn.LAMBDA(_xlpm.x,1-MARCUMQ(1,$D$6/$D$7,_xlpm.x/$D$7)))</f>
        <v>#NAME?</v>
      </c>
      <c r="I1227" s="7">
        <f t="shared" si="19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ca="1">_xlfn.MAP(G1228,_xlfn.LAMBDA(_xlpm.x,1-MARCUMQ(1,$D$6/$D$7,_xlpm.x/$D$7)))</f>
        <v>#NAME?</v>
      </c>
      <c r="I1228" s="7">
        <f t="shared" si="19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ca="1">_xlfn.MAP(G1229,_xlfn.LAMBDA(_xlpm.x,1-MARCUMQ(1,$D$6/$D$7,_xlpm.x/$D$7)))</f>
        <v>#NAME?</v>
      </c>
      <c r="I1229" s="7">
        <f t="shared" si="19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ca="1">_xlfn.MAP(G1230,_xlfn.LAMBDA(_xlpm.x,1-MARCUMQ(1,$D$6/$D$7,_xlpm.x/$D$7)))</f>
        <v>#NAME?</v>
      </c>
      <c r="I1230" s="7">
        <f t="shared" si="19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ca="1">_xlfn.MAP(G1231,_xlfn.LAMBDA(_xlpm.x,1-MARCUMQ(1,$D$6/$D$7,_xlpm.x/$D$7)))</f>
        <v>#NAME?</v>
      </c>
      <c r="I1231" s="7">
        <f t="shared" si="19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ca="1">_xlfn.MAP(G1232,_xlfn.LAMBDA(_xlpm.x,1-MARCUMQ(1,$D$6/$D$7,_xlpm.x/$D$7)))</f>
        <v>#NAME?</v>
      </c>
      <c r="I1232" s="7">
        <f t="shared" si="19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ca="1">_xlfn.MAP(G1233,_xlfn.LAMBDA(_xlpm.x,1-MARCUMQ(1,$D$6/$D$7,_xlpm.x/$D$7)))</f>
        <v>#NAME?</v>
      </c>
      <c r="I1233" s="7">
        <f t="shared" si="19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ca="1">_xlfn.MAP(G1234,_xlfn.LAMBDA(_xlpm.x,1-MARCUMQ(1,$D$6/$D$7,_xlpm.x/$D$7)))</f>
        <v>#NAME?</v>
      </c>
      <c r="I1234" s="7">
        <f t="shared" si="19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ca="1">_xlfn.MAP(G1235,_xlfn.LAMBDA(_xlpm.x,1-MARCUMQ(1,$D$6/$D$7,_xlpm.x/$D$7)))</f>
        <v>#NAME?</v>
      </c>
      <c r="I1235" s="7">
        <f t="shared" si="19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ca="1">_xlfn.MAP(G1236,_xlfn.LAMBDA(_xlpm.x,1-MARCUMQ(1,$D$6/$D$7,_xlpm.x/$D$7)))</f>
        <v>#NAME?</v>
      </c>
      <c r="I1236" s="7">
        <f t="shared" si="19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ca="1">_xlfn.MAP(G1237,_xlfn.LAMBDA(_xlpm.x,1-MARCUMQ(1,$D$6/$D$7,_xlpm.x/$D$7)))</f>
        <v>#NAME?</v>
      </c>
      <c r="I1237" s="7">
        <f t="shared" si="19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ca="1">_xlfn.MAP(G1238,_xlfn.LAMBDA(_xlpm.x,1-MARCUMQ(1,$D$6/$D$7,_xlpm.x/$D$7)))</f>
        <v>#NAME?</v>
      </c>
      <c r="I1238" s="7">
        <f t="shared" si="19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ca="1">_xlfn.MAP(G1239,_xlfn.LAMBDA(_xlpm.x,1-MARCUMQ(1,$D$6/$D$7,_xlpm.x/$D$7)))</f>
        <v>#NAME?</v>
      </c>
      <c r="I1239" s="7">
        <f t="shared" si="19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ca="1">_xlfn.MAP(G1240,_xlfn.LAMBDA(_xlpm.x,1-MARCUMQ(1,$D$6/$D$7,_xlpm.x/$D$7)))</f>
        <v>#NAME?</v>
      </c>
      <c r="I1240" s="7">
        <f t="shared" si="19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ca="1">_xlfn.MAP(G1241,_xlfn.LAMBDA(_xlpm.x,1-MARCUMQ(1,$D$6/$D$7,_xlpm.x/$D$7)))</f>
        <v>#NAME?</v>
      </c>
      <c r="I1241" s="7">
        <f t="shared" si="19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ca="1">_xlfn.MAP(G1242,_xlfn.LAMBDA(_xlpm.x,1-MARCUMQ(1,$D$6/$D$7,_xlpm.x/$D$7)))</f>
        <v>#NAME?</v>
      </c>
      <c r="I1242" s="7">
        <f t="shared" si="19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ca="1">_xlfn.MAP(G1243,_xlfn.LAMBDA(_xlpm.x,1-MARCUMQ(1,$D$6/$D$7,_xlpm.x/$D$7)))</f>
        <v>#NAME?</v>
      </c>
      <c r="I1243" s="7">
        <f t="shared" si="19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ca="1">_xlfn.MAP(G1244,_xlfn.LAMBDA(_xlpm.x,1-MARCUMQ(1,$D$6/$D$7,_xlpm.x/$D$7)))</f>
        <v>#NAME?</v>
      </c>
      <c r="I1244" s="7">
        <f t="shared" si="19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ca="1">_xlfn.MAP(G1245,_xlfn.LAMBDA(_xlpm.x,1-MARCUMQ(1,$D$6/$D$7,_xlpm.x/$D$7)))</f>
        <v>#NAME?</v>
      </c>
      <c r="I1245" s="7">
        <f t="shared" si="19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ca="1">_xlfn.MAP(G1246,_xlfn.LAMBDA(_xlpm.x,1-MARCUMQ(1,$D$6/$D$7,_xlpm.x/$D$7)))</f>
        <v>#NAME?</v>
      </c>
      <c r="I1246" s="7">
        <f t="shared" si="19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ca="1">_xlfn.MAP(G1247,_xlfn.LAMBDA(_xlpm.x,1-MARCUMQ(1,$D$6/$D$7,_xlpm.x/$D$7)))</f>
        <v>#NAME?</v>
      </c>
      <c r="I1247" s="7">
        <f t="shared" si="19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ca="1">_xlfn.MAP(G1248,_xlfn.LAMBDA(_xlpm.x,1-MARCUMQ(1,$D$6/$D$7,_xlpm.x/$D$7)))</f>
        <v>#NAME?</v>
      </c>
      <c r="I1248" s="7">
        <f t="shared" si="19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ca="1">_xlfn.MAP(G1249,_xlfn.LAMBDA(_xlpm.x,1-MARCUMQ(1,$D$6/$D$7,_xlpm.x/$D$7)))</f>
        <v>#NAME?</v>
      </c>
      <c r="I1249" s="7">
        <f t="shared" si="19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ca="1">_xlfn.MAP(G1250,_xlfn.LAMBDA(_xlpm.x,1-MARCUMQ(1,$D$6/$D$7,_xlpm.x/$D$7)))</f>
        <v>#NAME?</v>
      </c>
      <c r="I1250" s="7">
        <f t="shared" si="19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ca="1">_xlfn.MAP(G1251,_xlfn.LAMBDA(_xlpm.x,1-MARCUMQ(1,$D$6/$D$7,_xlpm.x/$D$7)))</f>
        <v>#NAME?</v>
      </c>
      <c r="I1251" s="7">
        <f t="shared" si="19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ca="1">_xlfn.MAP(G1252,_xlfn.LAMBDA(_xlpm.x,1-MARCUMQ(1,$D$6/$D$7,_xlpm.x/$D$7)))</f>
        <v>#NAME?</v>
      </c>
      <c r="I1252" s="7">
        <f t="shared" si="19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ca="1">_xlfn.MAP(G1253,_xlfn.LAMBDA(_xlpm.x,1-MARCUMQ(1,$D$6/$D$7,_xlpm.x/$D$7)))</f>
        <v>#NAME?</v>
      </c>
      <c r="I1253" s="7">
        <f t="shared" si="19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ca="1">_xlfn.MAP(G1254,_xlfn.LAMBDA(_xlpm.x,1-MARCUMQ(1,$D$6/$D$7,_xlpm.x/$D$7)))</f>
        <v>#NAME?</v>
      </c>
      <c r="I1254" s="7">
        <f t="shared" si="19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ca="1">_xlfn.MAP(G1255,_xlfn.LAMBDA(_xlpm.x,1-MARCUMQ(1,$D$6/$D$7,_xlpm.x/$D$7)))</f>
        <v>#NAME?</v>
      </c>
      <c r="I1255" s="7">
        <f t="shared" si="19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ca="1">_xlfn.MAP(G1256,_xlfn.LAMBDA(_xlpm.x,1-MARCUMQ(1,$D$6/$D$7,_xlpm.x/$D$7)))</f>
        <v>#NAME?</v>
      </c>
      <c r="I1256" s="7">
        <f t="shared" si="19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ca="1">_xlfn.MAP(G1257,_xlfn.LAMBDA(_xlpm.x,1-MARCUMQ(1,$D$6/$D$7,_xlpm.x/$D$7)))</f>
        <v>#NAME?</v>
      </c>
      <c r="I1257" s="7">
        <f t="shared" si="19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ca="1">_xlfn.MAP(G1258,_xlfn.LAMBDA(_xlpm.x,1-MARCUMQ(1,$D$6/$D$7,_xlpm.x/$D$7)))</f>
        <v>#NAME?</v>
      </c>
      <c r="I1258" s="7">
        <f t="shared" si="19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ca="1">_xlfn.MAP(G1259,_xlfn.LAMBDA(_xlpm.x,1-MARCUMQ(1,$D$6/$D$7,_xlpm.x/$D$7)))</f>
        <v>#NAME?</v>
      </c>
      <c r="I1259" s="7">
        <f t="shared" si="19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ca="1">_xlfn.MAP(G1260,_xlfn.LAMBDA(_xlpm.x,1-MARCUMQ(1,$D$6/$D$7,_xlpm.x/$D$7)))</f>
        <v>#NAME?</v>
      </c>
      <c r="I1260" s="7">
        <f t="shared" si="19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ca="1">_xlfn.MAP(G1261,_xlfn.LAMBDA(_xlpm.x,1-MARCUMQ(1,$D$6/$D$7,_xlpm.x/$D$7)))</f>
        <v>#NAME?</v>
      </c>
      <c r="I1261" s="7">
        <f t="shared" si="19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ca="1">_xlfn.MAP(G1262,_xlfn.LAMBDA(_xlpm.x,1-MARCUMQ(1,$D$6/$D$7,_xlpm.x/$D$7)))</f>
        <v>#NAME?</v>
      </c>
      <c r="I1262" s="7">
        <f t="shared" si="19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ca="1">_xlfn.MAP(G1263,_xlfn.LAMBDA(_xlpm.x,1-MARCUMQ(1,$D$6/$D$7,_xlpm.x/$D$7)))</f>
        <v>#NAME?</v>
      </c>
      <c r="I1263" s="7">
        <f t="shared" si="19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ca="1">_xlfn.MAP(G1264,_xlfn.LAMBDA(_xlpm.x,1-MARCUMQ(1,$D$6/$D$7,_xlpm.x/$D$7)))</f>
        <v>#NAME?</v>
      </c>
      <c r="I1264" s="7">
        <f t="shared" si="19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ca="1">_xlfn.MAP(G1265,_xlfn.LAMBDA(_xlpm.x,1-MARCUMQ(1,$D$6/$D$7,_xlpm.x/$D$7)))</f>
        <v>#NAME?</v>
      </c>
      <c r="I1265" s="7">
        <f t="shared" si="19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ca="1">_xlfn.MAP(G1266,_xlfn.LAMBDA(_xlpm.x,1-MARCUMQ(1,$D$6/$D$7,_xlpm.x/$D$7)))</f>
        <v>#NAME?</v>
      </c>
      <c r="I1266" s="7">
        <f t="shared" si="19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ca="1">_xlfn.MAP(G1267,_xlfn.LAMBDA(_xlpm.x,1-MARCUMQ(1,$D$6/$D$7,_xlpm.x/$D$7)))</f>
        <v>#NAME?</v>
      </c>
      <c r="I1267" s="7">
        <f t="shared" si="19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ca="1">_xlfn.MAP(G1268,_xlfn.LAMBDA(_xlpm.x,1-MARCUMQ(1,$D$6/$D$7,_xlpm.x/$D$7)))</f>
        <v>#NAME?</v>
      </c>
      <c r="I1268" s="7">
        <f t="shared" si="19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ca="1">_xlfn.MAP(G1269,_xlfn.LAMBDA(_xlpm.x,1-MARCUMQ(1,$D$6/$D$7,_xlpm.x/$D$7)))</f>
        <v>#NAME?</v>
      </c>
      <c r="I1269" s="7">
        <f t="shared" si="19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ca="1">_xlfn.MAP(G1270,_xlfn.LAMBDA(_xlpm.x,1-MARCUMQ(1,$D$6/$D$7,_xlpm.x/$D$7)))</f>
        <v>#NAME?</v>
      </c>
      <c r="I1270" s="7">
        <f t="shared" si="19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ca="1">_xlfn.MAP(G1271,_xlfn.LAMBDA(_xlpm.x,1-MARCUMQ(1,$D$6/$D$7,_xlpm.x/$D$7)))</f>
        <v>#NAME?</v>
      </c>
      <c r="I1271" s="7">
        <f t="shared" si="19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ca="1">_xlfn.MAP(G1272,_xlfn.LAMBDA(_xlpm.x,1-MARCUMQ(1,$D$6/$D$7,_xlpm.x/$D$7)))</f>
        <v>#NAME?</v>
      </c>
      <c r="I1272" s="7">
        <f t="shared" si="19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ca="1">_xlfn.MAP(G1273,_xlfn.LAMBDA(_xlpm.x,1-MARCUMQ(1,$D$6/$D$7,_xlpm.x/$D$7)))</f>
        <v>#NAME?</v>
      </c>
      <c r="I1273" s="7">
        <f t="shared" si="19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ca="1">_xlfn.MAP(G1274,_xlfn.LAMBDA(_xlpm.x,1-MARCUMQ(1,$D$6/$D$7,_xlpm.x/$D$7)))</f>
        <v>#NAME?</v>
      </c>
      <c r="I1274" s="7">
        <f t="shared" si="19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ca="1">_xlfn.MAP(G1275,_xlfn.LAMBDA(_xlpm.x,1-MARCUMQ(1,$D$6/$D$7,_xlpm.x/$D$7)))</f>
        <v>#NAME?</v>
      </c>
      <c r="I1275" s="7">
        <f t="shared" si="19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ca="1">_xlfn.MAP(G1276,_xlfn.LAMBDA(_xlpm.x,1-MARCUMQ(1,$D$6/$D$7,_xlpm.x/$D$7)))</f>
        <v>#NAME?</v>
      </c>
      <c r="I1276" s="7">
        <f t="shared" si="19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ca="1">_xlfn.MAP(G1277,_xlfn.LAMBDA(_xlpm.x,1-MARCUMQ(1,$D$6/$D$7,_xlpm.x/$D$7)))</f>
        <v>#NAME?</v>
      </c>
      <c r="I1277" s="7">
        <f t="shared" si="19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ca="1">_xlfn.MAP(G1278,_xlfn.LAMBDA(_xlpm.x,1-MARCUMQ(1,$D$6/$D$7,_xlpm.x/$D$7)))</f>
        <v>#NAME?</v>
      </c>
      <c r="I1278" s="7">
        <f t="shared" si="19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ca="1">_xlfn.MAP(G1279,_xlfn.LAMBDA(_xlpm.x,1-MARCUMQ(1,$D$6/$D$7,_xlpm.x/$D$7)))</f>
        <v>#NAME?</v>
      </c>
      <c r="I1279" s="7">
        <f t="shared" si="19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ca="1">_xlfn.MAP(G1280,_xlfn.LAMBDA(_xlpm.x,1-MARCUMQ(1,$D$6/$D$7,_xlpm.x/$D$7)))</f>
        <v>#NAME?</v>
      </c>
      <c r="I1280" s="7">
        <f t="shared" si="19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ca="1">_xlfn.MAP(G1281,_xlfn.LAMBDA(_xlpm.x,1-MARCUMQ(1,$D$6/$D$7,_xlpm.x/$D$7)))</f>
        <v>#NAME?</v>
      </c>
      <c r="I1281" s="7">
        <f t="shared" si="19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ca="1">_xlfn.MAP(G1282,_xlfn.LAMBDA(_xlpm.x,1-MARCUMQ(1,$D$6/$D$7,_xlpm.x/$D$7)))</f>
        <v>#NAME?</v>
      </c>
      <c r="I1282" s="7">
        <f t="shared" si="19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ca="1">_xlfn.MAP(G1283,_xlfn.LAMBDA(_xlpm.x,1-MARCUMQ(1,$D$6/$D$7,_xlpm.x/$D$7)))</f>
        <v>#NAME?</v>
      </c>
      <c r="I1283" s="7">
        <f t="shared" si="19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ca="1">_xlfn.MAP(G1284,_xlfn.LAMBDA(_xlpm.x,1-MARCUMQ(1,$D$6/$D$7,_xlpm.x/$D$7)))</f>
        <v>#NAME?</v>
      </c>
      <c r="I1284" s="7">
        <f t="shared" si="19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ca="1">_xlfn.MAP(G1285,_xlfn.LAMBDA(_xlpm.x,1-MARCUMQ(1,$D$6/$D$7,_xlpm.x/$D$7)))</f>
        <v>#NAME?</v>
      </c>
      <c r="I1285" s="7">
        <f t="shared" si="19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ca="1">_xlfn.MAP(G1286,_xlfn.LAMBDA(_xlpm.x,1-MARCUMQ(1,$D$6/$D$7,_xlpm.x/$D$7)))</f>
        <v>#NAME?</v>
      </c>
      <c r="I1286" s="7">
        <f t="shared" ref="I1286:I1349" si="2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ca="1">_xlfn.MAP(G1287,_xlfn.LAMBDA(_xlpm.x,1-MARCUMQ(1,$D$6/$D$7,_xlpm.x/$D$7)))</f>
        <v>#NAME?</v>
      </c>
      <c r="I1287" s="7">
        <f t="shared" si="2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ca="1">_xlfn.MAP(G1288,_xlfn.LAMBDA(_xlpm.x,1-MARCUMQ(1,$D$6/$D$7,_xlpm.x/$D$7)))</f>
        <v>#NAME?</v>
      </c>
      <c r="I1288" s="7">
        <f t="shared" si="2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ca="1">_xlfn.MAP(G1289,_xlfn.LAMBDA(_xlpm.x,1-MARCUMQ(1,$D$6/$D$7,_xlpm.x/$D$7)))</f>
        <v>#NAME?</v>
      </c>
      <c r="I1289" s="7">
        <f t="shared" si="2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ca="1">_xlfn.MAP(G1290,_xlfn.LAMBDA(_xlpm.x,1-MARCUMQ(1,$D$6/$D$7,_xlpm.x/$D$7)))</f>
        <v>#NAME?</v>
      </c>
      <c r="I1290" s="7">
        <f t="shared" si="2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ca="1">_xlfn.MAP(G1291,_xlfn.LAMBDA(_xlpm.x,1-MARCUMQ(1,$D$6/$D$7,_xlpm.x/$D$7)))</f>
        <v>#NAME?</v>
      </c>
      <c r="I1291" s="7">
        <f t="shared" si="2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ca="1">_xlfn.MAP(G1292,_xlfn.LAMBDA(_xlpm.x,1-MARCUMQ(1,$D$6/$D$7,_xlpm.x/$D$7)))</f>
        <v>#NAME?</v>
      </c>
      <c r="I1292" s="7">
        <f t="shared" si="2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ca="1">_xlfn.MAP(G1293,_xlfn.LAMBDA(_xlpm.x,1-MARCUMQ(1,$D$6/$D$7,_xlpm.x/$D$7)))</f>
        <v>#NAME?</v>
      </c>
      <c r="I1293" s="7">
        <f t="shared" si="2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ca="1">_xlfn.MAP(G1294,_xlfn.LAMBDA(_xlpm.x,1-MARCUMQ(1,$D$6/$D$7,_xlpm.x/$D$7)))</f>
        <v>#NAME?</v>
      </c>
      <c r="I1294" s="7">
        <f t="shared" si="2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ca="1">_xlfn.MAP(G1295,_xlfn.LAMBDA(_xlpm.x,1-MARCUMQ(1,$D$6/$D$7,_xlpm.x/$D$7)))</f>
        <v>#NAME?</v>
      </c>
      <c r="I1295" s="7">
        <f t="shared" si="2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ca="1">_xlfn.MAP(G1296,_xlfn.LAMBDA(_xlpm.x,1-MARCUMQ(1,$D$6/$D$7,_xlpm.x/$D$7)))</f>
        <v>#NAME?</v>
      </c>
      <c r="I1296" s="7">
        <f t="shared" si="2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ca="1">_xlfn.MAP(G1297,_xlfn.LAMBDA(_xlpm.x,1-MARCUMQ(1,$D$6/$D$7,_xlpm.x/$D$7)))</f>
        <v>#NAME?</v>
      </c>
      <c r="I1297" s="7">
        <f t="shared" si="2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ca="1">_xlfn.MAP(G1298,_xlfn.LAMBDA(_xlpm.x,1-MARCUMQ(1,$D$6/$D$7,_xlpm.x/$D$7)))</f>
        <v>#NAME?</v>
      </c>
      <c r="I1298" s="7">
        <f t="shared" si="2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ca="1">_xlfn.MAP(G1299,_xlfn.LAMBDA(_xlpm.x,1-MARCUMQ(1,$D$6/$D$7,_xlpm.x/$D$7)))</f>
        <v>#NAME?</v>
      </c>
      <c r="I1299" s="7">
        <f t="shared" si="2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ca="1">_xlfn.MAP(G1300,_xlfn.LAMBDA(_xlpm.x,1-MARCUMQ(1,$D$6/$D$7,_xlpm.x/$D$7)))</f>
        <v>#NAME?</v>
      </c>
      <c r="I1300" s="7">
        <f t="shared" si="2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ca="1">_xlfn.MAP(G1301,_xlfn.LAMBDA(_xlpm.x,1-MARCUMQ(1,$D$6/$D$7,_xlpm.x/$D$7)))</f>
        <v>#NAME?</v>
      </c>
      <c r="I1301" s="7">
        <f t="shared" si="2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ca="1">_xlfn.MAP(G1302,_xlfn.LAMBDA(_xlpm.x,1-MARCUMQ(1,$D$6/$D$7,_xlpm.x/$D$7)))</f>
        <v>#NAME?</v>
      </c>
      <c r="I1302" s="7">
        <f t="shared" si="2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ca="1">_xlfn.MAP(G1303,_xlfn.LAMBDA(_xlpm.x,1-MARCUMQ(1,$D$6/$D$7,_xlpm.x/$D$7)))</f>
        <v>#NAME?</v>
      </c>
      <c r="I1303" s="7">
        <f t="shared" si="2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ca="1">_xlfn.MAP(G1304,_xlfn.LAMBDA(_xlpm.x,1-MARCUMQ(1,$D$6/$D$7,_xlpm.x/$D$7)))</f>
        <v>#NAME?</v>
      </c>
      <c r="I1304" s="7">
        <f t="shared" si="2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ca="1">_xlfn.MAP(G1305,_xlfn.LAMBDA(_xlpm.x,1-MARCUMQ(1,$D$6/$D$7,_xlpm.x/$D$7)))</f>
        <v>#NAME?</v>
      </c>
      <c r="I1305" s="7">
        <f t="shared" si="2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ca="1">_xlfn.MAP(G1306,_xlfn.LAMBDA(_xlpm.x,1-MARCUMQ(1,$D$6/$D$7,_xlpm.x/$D$7)))</f>
        <v>#NAME?</v>
      </c>
      <c r="I1306" s="7">
        <f t="shared" si="2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ca="1">_xlfn.MAP(G1307,_xlfn.LAMBDA(_xlpm.x,1-MARCUMQ(1,$D$6/$D$7,_xlpm.x/$D$7)))</f>
        <v>#NAME?</v>
      </c>
      <c r="I1307" s="7">
        <f t="shared" si="2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ca="1">_xlfn.MAP(G1308,_xlfn.LAMBDA(_xlpm.x,1-MARCUMQ(1,$D$6/$D$7,_xlpm.x/$D$7)))</f>
        <v>#NAME?</v>
      </c>
      <c r="I1308" s="7">
        <f t="shared" si="2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ca="1">_xlfn.MAP(G1309,_xlfn.LAMBDA(_xlpm.x,1-MARCUMQ(1,$D$6/$D$7,_xlpm.x/$D$7)))</f>
        <v>#NAME?</v>
      </c>
      <c r="I1309" s="7">
        <f t="shared" si="2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ca="1">_xlfn.MAP(G1310,_xlfn.LAMBDA(_xlpm.x,1-MARCUMQ(1,$D$6/$D$7,_xlpm.x/$D$7)))</f>
        <v>#NAME?</v>
      </c>
      <c r="I1310" s="7">
        <f t="shared" si="2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ca="1">_xlfn.MAP(G1311,_xlfn.LAMBDA(_xlpm.x,1-MARCUMQ(1,$D$6/$D$7,_xlpm.x/$D$7)))</f>
        <v>#NAME?</v>
      </c>
      <c r="I1311" s="7">
        <f t="shared" si="2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ca="1">_xlfn.MAP(G1312,_xlfn.LAMBDA(_xlpm.x,1-MARCUMQ(1,$D$6/$D$7,_xlpm.x/$D$7)))</f>
        <v>#NAME?</v>
      </c>
      <c r="I1312" s="7">
        <f t="shared" si="2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ca="1">_xlfn.MAP(G1313,_xlfn.LAMBDA(_xlpm.x,1-MARCUMQ(1,$D$6/$D$7,_xlpm.x/$D$7)))</f>
        <v>#NAME?</v>
      </c>
      <c r="I1313" s="7">
        <f t="shared" si="2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ca="1">_xlfn.MAP(G1314,_xlfn.LAMBDA(_xlpm.x,1-MARCUMQ(1,$D$6/$D$7,_xlpm.x/$D$7)))</f>
        <v>#NAME?</v>
      </c>
      <c r="I1314" s="7">
        <f t="shared" si="2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ca="1">_xlfn.MAP(G1315,_xlfn.LAMBDA(_xlpm.x,1-MARCUMQ(1,$D$6/$D$7,_xlpm.x/$D$7)))</f>
        <v>#NAME?</v>
      </c>
      <c r="I1315" s="7">
        <f t="shared" si="2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ca="1">_xlfn.MAP(G1316,_xlfn.LAMBDA(_xlpm.x,1-MARCUMQ(1,$D$6/$D$7,_xlpm.x/$D$7)))</f>
        <v>#NAME?</v>
      </c>
      <c r="I1316" s="7">
        <f t="shared" si="2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ca="1">_xlfn.MAP(G1317,_xlfn.LAMBDA(_xlpm.x,1-MARCUMQ(1,$D$6/$D$7,_xlpm.x/$D$7)))</f>
        <v>#NAME?</v>
      </c>
      <c r="I1317" s="7">
        <f t="shared" si="2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ca="1">_xlfn.MAP(G1318,_xlfn.LAMBDA(_xlpm.x,1-MARCUMQ(1,$D$6/$D$7,_xlpm.x/$D$7)))</f>
        <v>#NAME?</v>
      </c>
      <c r="I1318" s="7">
        <f t="shared" si="2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ca="1">_xlfn.MAP(G1319,_xlfn.LAMBDA(_xlpm.x,1-MARCUMQ(1,$D$6/$D$7,_xlpm.x/$D$7)))</f>
        <v>#NAME?</v>
      </c>
      <c r="I1319" s="7">
        <f t="shared" si="2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ca="1">_xlfn.MAP(G1320,_xlfn.LAMBDA(_xlpm.x,1-MARCUMQ(1,$D$6/$D$7,_xlpm.x/$D$7)))</f>
        <v>#NAME?</v>
      </c>
      <c r="I1320" s="7">
        <f t="shared" si="2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ca="1">_xlfn.MAP(G1321,_xlfn.LAMBDA(_xlpm.x,1-MARCUMQ(1,$D$6/$D$7,_xlpm.x/$D$7)))</f>
        <v>#NAME?</v>
      </c>
      <c r="I1321" s="7">
        <f t="shared" si="2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ca="1">_xlfn.MAP(G1322,_xlfn.LAMBDA(_xlpm.x,1-MARCUMQ(1,$D$6/$D$7,_xlpm.x/$D$7)))</f>
        <v>#NAME?</v>
      </c>
      <c r="I1322" s="7">
        <f t="shared" si="2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ca="1">_xlfn.MAP(G1323,_xlfn.LAMBDA(_xlpm.x,1-MARCUMQ(1,$D$6/$D$7,_xlpm.x/$D$7)))</f>
        <v>#NAME?</v>
      </c>
      <c r="I1323" s="7">
        <f t="shared" si="2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ca="1">_xlfn.MAP(G1324,_xlfn.LAMBDA(_xlpm.x,1-MARCUMQ(1,$D$6/$D$7,_xlpm.x/$D$7)))</f>
        <v>#NAME?</v>
      </c>
      <c r="I1324" s="7">
        <f t="shared" si="2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ca="1">_xlfn.MAP(G1325,_xlfn.LAMBDA(_xlpm.x,1-MARCUMQ(1,$D$6/$D$7,_xlpm.x/$D$7)))</f>
        <v>#NAME?</v>
      </c>
      <c r="I1325" s="7">
        <f t="shared" si="2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ca="1">_xlfn.MAP(G1326,_xlfn.LAMBDA(_xlpm.x,1-MARCUMQ(1,$D$6/$D$7,_xlpm.x/$D$7)))</f>
        <v>#NAME?</v>
      </c>
      <c r="I1326" s="7">
        <f t="shared" si="2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ca="1">_xlfn.MAP(G1327,_xlfn.LAMBDA(_xlpm.x,1-MARCUMQ(1,$D$6/$D$7,_xlpm.x/$D$7)))</f>
        <v>#NAME?</v>
      </c>
      <c r="I1327" s="7">
        <f t="shared" si="2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ca="1">_xlfn.MAP(G1328,_xlfn.LAMBDA(_xlpm.x,1-MARCUMQ(1,$D$6/$D$7,_xlpm.x/$D$7)))</f>
        <v>#NAME?</v>
      </c>
      <c r="I1328" s="7">
        <f t="shared" si="2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ca="1">_xlfn.MAP(G1329,_xlfn.LAMBDA(_xlpm.x,1-MARCUMQ(1,$D$6/$D$7,_xlpm.x/$D$7)))</f>
        <v>#NAME?</v>
      </c>
      <c r="I1329" s="7">
        <f t="shared" si="2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ca="1">_xlfn.MAP(G1330,_xlfn.LAMBDA(_xlpm.x,1-MARCUMQ(1,$D$6/$D$7,_xlpm.x/$D$7)))</f>
        <v>#NAME?</v>
      </c>
      <c r="I1330" s="7">
        <f t="shared" si="2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ca="1">_xlfn.MAP(G1331,_xlfn.LAMBDA(_xlpm.x,1-MARCUMQ(1,$D$6/$D$7,_xlpm.x/$D$7)))</f>
        <v>#NAME?</v>
      </c>
      <c r="I1331" s="7">
        <f t="shared" si="2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ca="1">_xlfn.MAP(G1332,_xlfn.LAMBDA(_xlpm.x,1-MARCUMQ(1,$D$6/$D$7,_xlpm.x/$D$7)))</f>
        <v>#NAME?</v>
      </c>
      <c r="I1332" s="7">
        <f t="shared" si="2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ca="1">_xlfn.MAP(G1333,_xlfn.LAMBDA(_xlpm.x,1-MARCUMQ(1,$D$6/$D$7,_xlpm.x/$D$7)))</f>
        <v>#NAME?</v>
      </c>
      <c r="I1333" s="7">
        <f t="shared" si="2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ca="1">_xlfn.MAP(G1334,_xlfn.LAMBDA(_xlpm.x,1-MARCUMQ(1,$D$6/$D$7,_xlpm.x/$D$7)))</f>
        <v>#NAME?</v>
      </c>
      <c r="I1334" s="7">
        <f t="shared" si="2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ca="1">_xlfn.MAP(G1335,_xlfn.LAMBDA(_xlpm.x,1-MARCUMQ(1,$D$6/$D$7,_xlpm.x/$D$7)))</f>
        <v>#NAME?</v>
      </c>
      <c r="I1335" s="7">
        <f t="shared" si="2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ca="1">_xlfn.MAP(G1336,_xlfn.LAMBDA(_xlpm.x,1-MARCUMQ(1,$D$6/$D$7,_xlpm.x/$D$7)))</f>
        <v>#NAME?</v>
      </c>
      <c r="I1336" s="7">
        <f t="shared" si="2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ca="1">_xlfn.MAP(G1337,_xlfn.LAMBDA(_xlpm.x,1-MARCUMQ(1,$D$6/$D$7,_xlpm.x/$D$7)))</f>
        <v>#NAME?</v>
      </c>
      <c r="I1337" s="7">
        <f t="shared" si="2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ca="1">_xlfn.MAP(G1338,_xlfn.LAMBDA(_xlpm.x,1-MARCUMQ(1,$D$6/$D$7,_xlpm.x/$D$7)))</f>
        <v>#NAME?</v>
      </c>
      <c r="I1338" s="7">
        <f t="shared" si="2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ca="1">_xlfn.MAP(G1339,_xlfn.LAMBDA(_xlpm.x,1-MARCUMQ(1,$D$6/$D$7,_xlpm.x/$D$7)))</f>
        <v>#NAME?</v>
      </c>
      <c r="I1339" s="7">
        <f t="shared" si="2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ca="1">_xlfn.MAP(G1340,_xlfn.LAMBDA(_xlpm.x,1-MARCUMQ(1,$D$6/$D$7,_xlpm.x/$D$7)))</f>
        <v>#NAME?</v>
      </c>
      <c r="I1340" s="7">
        <f t="shared" si="2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ca="1">_xlfn.MAP(G1341,_xlfn.LAMBDA(_xlpm.x,1-MARCUMQ(1,$D$6/$D$7,_xlpm.x/$D$7)))</f>
        <v>#NAME?</v>
      </c>
      <c r="I1341" s="7">
        <f t="shared" si="2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ca="1">_xlfn.MAP(G1342,_xlfn.LAMBDA(_xlpm.x,1-MARCUMQ(1,$D$6/$D$7,_xlpm.x/$D$7)))</f>
        <v>#NAME?</v>
      </c>
      <c r="I1342" s="7">
        <f t="shared" si="2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ca="1">_xlfn.MAP(G1343,_xlfn.LAMBDA(_xlpm.x,1-MARCUMQ(1,$D$6/$D$7,_xlpm.x/$D$7)))</f>
        <v>#NAME?</v>
      </c>
      <c r="I1343" s="7">
        <f t="shared" si="2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ca="1">_xlfn.MAP(G1344,_xlfn.LAMBDA(_xlpm.x,1-MARCUMQ(1,$D$6/$D$7,_xlpm.x/$D$7)))</f>
        <v>#NAME?</v>
      </c>
      <c r="I1344" s="7">
        <f t="shared" si="2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ca="1">_xlfn.MAP(G1345,_xlfn.LAMBDA(_xlpm.x,1-MARCUMQ(1,$D$6/$D$7,_xlpm.x/$D$7)))</f>
        <v>#NAME?</v>
      </c>
      <c r="I1345" s="7">
        <f t="shared" si="2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ca="1">_xlfn.MAP(G1346,_xlfn.LAMBDA(_xlpm.x,1-MARCUMQ(1,$D$6/$D$7,_xlpm.x/$D$7)))</f>
        <v>#NAME?</v>
      </c>
      <c r="I1346" s="7">
        <f t="shared" si="2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ca="1">_xlfn.MAP(G1347,_xlfn.LAMBDA(_xlpm.x,1-MARCUMQ(1,$D$6/$D$7,_xlpm.x/$D$7)))</f>
        <v>#NAME?</v>
      </c>
      <c r="I1347" s="7">
        <f t="shared" si="2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ca="1">_xlfn.MAP(G1348,_xlfn.LAMBDA(_xlpm.x,1-MARCUMQ(1,$D$6/$D$7,_xlpm.x/$D$7)))</f>
        <v>#NAME?</v>
      </c>
      <c r="I1348" s="7">
        <f t="shared" si="2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ca="1">_xlfn.MAP(G1349,_xlfn.LAMBDA(_xlpm.x,1-MARCUMQ(1,$D$6/$D$7,_xlpm.x/$D$7)))</f>
        <v>#NAME?</v>
      </c>
      <c r="I1349" s="7">
        <f t="shared" si="2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ca="1">_xlfn.MAP(G1350,_xlfn.LAMBDA(_xlpm.x,1-MARCUMQ(1,$D$6/$D$7,_xlpm.x/$D$7)))</f>
        <v>#NAME?</v>
      </c>
      <c r="I1350" s="7">
        <f t="shared" ref="I1350:I1413" si="21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ca="1">_xlfn.MAP(G1351,_xlfn.LAMBDA(_xlpm.x,1-MARCUMQ(1,$D$6/$D$7,_xlpm.x/$D$7)))</f>
        <v>#NAME?</v>
      </c>
      <c r="I1351" s="7">
        <f t="shared" si="21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ca="1">_xlfn.MAP(G1352,_xlfn.LAMBDA(_xlpm.x,1-MARCUMQ(1,$D$6/$D$7,_xlpm.x/$D$7)))</f>
        <v>#NAME?</v>
      </c>
      <c r="I1352" s="7">
        <f t="shared" si="21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ca="1">_xlfn.MAP(G1353,_xlfn.LAMBDA(_xlpm.x,1-MARCUMQ(1,$D$6/$D$7,_xlpm.x/$D$7)))</f>
        <v>#NAME?</v>
      </c>
      <c r="I1353" s="7">
        <f t="shared" si="21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ca="1">_xlfn.MAP(G1354,_xlfn.LAMBDA(_xlpm.x,1-MARCUMQ(1,$D$6/$D$7,_xlpm.x/$D$7)))</f>
        <v>#NAME?</v>
      </c>
      <c r="I1354" s="7">
        <f t="shared" si="21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ca="1">_xlfn.MAP(G1355,_xlfn.LAMBDA(_xlpm.x,1-MARCUMQ(1,$D$6/$D$7,_xlpm.x/$D$7)))</f>
        <v>#NAME?</v>
      </c>
      <c r="I1355" s="7">
        <f t="shared" si="21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ca="1">_xlfn.MAP(G1356,_xlfn.LAMBDA(_xlpm.x,1-MARCUMQ(1,$D$6/$D$7,_xlpm.x/$D$7)))</f>
        <v>#NAME?</v>
      </c>
      <c r="I1356" s="7">
        <f t="shared" si="21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ca="1">_xlfn.MAP(G1357,_xlfn.LAMBDA(_xlpm.x,1-MARCUMQ(1,$D$6/$D$7,_xlpm.x/$D$7)))</f>
        <v>#NAME?</v>
      </c>
      <c r="I1357" s="7">
        <f t="shared" si="21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ca="1">_xlfn.MAP(G1358,_xlfn.LAMBDA(_xlpm.x,1-MARCUMQ(1,$D$6/$D$7,_xlpm.x/$D$7)))</f>
        <v>#NAME?</v>
      </c>
      <c r="I1358" s="7">
        <f t="shared" si="21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ca="1">_xlfn.MAP(G1359,_xlfn.LAMBDA(_xlpm.x,1-MARCUMQ(1,$D$6/$D$7,_xlpm.x/$D$7)))</f>
        <v>#NAME?</v>
      </c>
      <c r="I1359" s="7">
        <f t="shared" si="21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ca="1">_xlfn.MAP(G1360,_xlfn.LAMBDA(_xlpm.x,1-MARCUMQ(1,$D$6/$D$7,_xlpm.x/$D$7)))</f>
        <v>#NAME?</v>
      </c>
      <c r="I1360" s="7">
        <f t="shared" si="21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ca="1">_xlfn.MAP(G1361,_xlfn.LAMBDA(_xlpm.x,1-MARCUMQ(1,$D$6/$D$7,_xlpm.x/$D$7)))</f>
        <v>#NAME?</v>
      </c>
      <c r="I1361" s="7">
        <f t="shared" si="21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ca="1">_xlfn.MAP(G1362,_xlfn.LAMBDA(_xlpm.x,1-MARCUMQ(1,$D$6/$D$7,_xlpm.x/$D$7)))</f>
        <v>#NAME?</v>
      </c>
      <c r="I1362" s="7">
        <f t="shared" si="21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ca="1">_xlfn.MAP(G1363,_xlfn.LAMBDA(_xlpm.x,1-MARCUMQ(1,$D$6/$D$7,_xlpm.x/$D$7)))</f>
        <v>#NAME?</v>
      </c>
      <c r="I1363" s="7">
        <f t="shared" si="21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ca="1">_xlfn.MAP(G1364,_xlfn.LAMBDA(_xlpm.x,1-MARCUMQ(1,$D$6/$D$7,_xlpm.x/$D$7)))</f>
        <v>#NAME?</v>
      </c>
      <c r="I1364" s="7">
        <f t="shared" si="21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ca="1">_xlfn.MAP(G1365,_xlfn.LAMBDA(_xlpm.x,1-MARCUMQ(1,$D$6/$D$7,_xlpm.x/$D$7)))</f>
        <v>#NAME?</v>
      </c>
      <c r="I1365" s="7">
        <f t="shared" si="21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ca="1">_xlfn.MAP(G1366,_xlfn.LAMBDA(_xlpm.x,1-MARCUMQ(1,$D$6/$D$7,_xlpm.x/$D$7)))</f>
        <v>#NAME?</v>
      </c>
      <c r="I1366" s="7">
        <f t="shared" si="21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ca="1">_xlfn.MAP(G1367,_xlfn.LAMBDA(_xlpm.x,1-MARCUMQ(1,$D$6/$D$7,_xlpm.x/$D$7)))</f>
        <v>#NAME?</v>
      </c>
      <c r="I1367" s="7">
        <f t="shared" si="21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ca="1">_xlfn.MAP(G1368,_xlfn.LAMBDA(_xlpm.x,1-MARCUMQ(1,$D$6/$D$7,_xlpm.x/$D$7)))</f>
        <v>#NAME?</v>
      </c>
      <c r="I1368" s="7">
        <f t="shared" si="21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ca="1">_xlfn.MAP(G1369,_xlfn.LAMBDA(_xlpm.x,1-MARCUMQ(1,$D$6/$D$7,_xlpm.x/$D$7)))</f>
        <v>#NAME?</v>
      </c>
      <c r="I1369" s="7">
        <f t="shared" si="21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ca="1">_xlfn.MAP(G1370,_xlfn.LAMBDA(_xlpm.x,1-MARCUMQ(1,$D$6/$D$7,_xlpm.x/$D$7)))</f>
        <v>#NAME?</v>
      </c>
      <c r="I1370" s="7">
        <f t="shared" si="21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ca="1">_xlfn.MAP(G1371,_xlfn.LAMBDA(_xlpm.x,1-MARCUMQ(1,$D$6/$D$7,_xlpm.x/$D$7)))</f>
        <v>#NAME?</v>
      </c>
      <c r="I1371" s="7">
        <f t="shared" si="21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ca="1">_xlfn.MAP(G1372,_xlfn.LAMBDA(_xlpm.x,1-MARCUMQ(1,$D$6/$D$7,_xlpm.x/$D$7)))</f>
        <v>#NAME?</v>
      </c>
      <c r="I1372" s="7">
        <f t="shared" si="21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ca="1">_xlfn.MAP(G1373,_xlfn.LAMBDA(_xlpm.x,1-MARCUMQ(1,$D$6/$D$7,_xlpm.x/$D$7)))</f>
        <v>#NAME?</v>
      </c>
      <c r="I1373" s="7">
        <f t="shared" si="21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ca="1">_xlfn.MAP(G1374,_xlfn.LAMBDA(_xlpm.x,1-MARCUMQ(1,$D$6/$D$7,_xlpm.x/$D$7)))</f>
        <v>#NAME?</v>
      </c>
      <c r="I1374" s="7">
        <f t="shared" si="21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ca="1">_xlfn.MAP(G1375,_xlfn.LAMBDA(_xlpm.x,1-MARCUMQ(1,$D$6/$D$7,_xlpm.x/$D$7)))</f>
        <v>#NAME?</v>
      </c>
      <c r="I1375" s="7">
        <f t="shared" si="21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ca="1">_xlfn.MAP(G1376,_xlfn.LAMBDA(_xlpm.x,1-MARCUMQ(1,$D$6/$D$7,_xlpm.x/$D$7)))</f>
        <v>#NAME?</v>
      </c>
      <c r="I1376" s="7">
        <f t="shared" si="21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ca="1">_xlfn.MAP(G1377,_xlfn.LAMBDA(_xlpm.x,1-MARCUMQ(1,$D$6/$D$7,_xlpm.x/$D$7)))</f>
        <v>#NAME?</v>
      </c>
      <c r="I1377" s="7">
        <f t="shared" si="21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ca="1">_xlfn.MAP(G1378,_xlfn.LAMBDA(_xlpm.x,1-MARCUMQ(1,$D$6/$D$7,_xlpm.x/$D$7)))</f>
        <v>#NAME?</v>
      </c>
      <c r="I1378" s="7">
        <f t="shared" si="21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ca="1">_xlfn.MAP(G1379,_xlfn.LAMBDA(_xlpm.x,1-MARCUMQ(1,$D$6/$D$7,_xlpm.x/$D$7)))</f>
        <v>#NAME?</v>
      </c>
      <c r="I1379" s="7">
        <f t="shared" si="21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ca="1">_xlfn.MAP(G1380,_xlfn.LAMBDA(_xlpm.x,1-MARCUMQ(1,$D$6/$D$7,_xlpm.x/$D$7)))</f>
        <v>#NAME?</v>
      </c>
      <c r="I1380" s="7">
        <f t="shared" si="21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ca="1">_xlfn.MAP(G1381,_xlfn.LAMBDA(_xlpm.x,1-MARCUMQ(1,$D$6/$D$7,_xlpm.x/$D$7)))</f>
        <v>#NAME?</v>
      </c>
      <c r="I1381" s="7">
        <f t="shared" si="21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ca="1">_xlfn.MAP(G1382,_xlfn.LAMBDA(_xlpm.x,1-MARCUMQ(1,$D$6/$D$7,_xlpm.x/$D$7)))</f>
        <v>#NAME?</v>
      </c>
      <c r="I1382" s="7">
        <f t="shared" si="21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ca="1">_xlfn.MAP(G1383,_xlfn.LAMBDA(_xlpm.x,1-MARCUMQ(1,$D$6/$D$7,_xlpm.x/$D$7)))</f>
        <v>#NAME?</v>
      </c>
      <c r="I1383" s="7">
        <f t="shared" si="21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ca="1">_xlfn.MAP(G1384,_xlfn.LAMBDA(_xlpm.x,1-MARCUMQ(1,$D$6/$D$7,_xlpm.x/$D$7)))</f>
        <v>#NAME?</v>
      </c>
      <c r="I1384" s="7">
        <f t="shared" si="21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ca="1">_xlfn.MAP(G1385,_xlfn.LAMBDA(_xlpm.x,1-MARCUMQ(1,$D$6/$D$7,_xlpm.x/$D$7)))</f>
        <v>#NAME?</v>
      </c>
      <c r="I1385" s="7">
        <f t="shared" si="21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ca="1">_xlfn.MAP(G1386,_xlfn.LAMBDA(_xlpm.x,1-MARCUMQ(1,$D$6/$D$7,_xlpm.x/$D$7)))</f>
        <v>#NAME?</v>
      </c>
      <c r="I1386" s="7">
        <f t="shared" si="21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ca="1">_xlfn.MAP(G1387,_xlfn.LAMBDA(_xlpm.x,1-MARCUMQ(1,$D$6/$D$7,_xlpm.x/$D$7)))</f>
        <v>#NAME?</v>
      </c>
      <c r="I1387" s="7">
        <f t="shared" si="21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ca="1">_xlfn.MAP(G1388,_xlfn.LAMBDA(_xlpm.x,1-MARCUMQ(1,$D$6/$D$7,_xlpm.x/$D$7)))</f>
        <v>#NAME?</v>
      </c>
      <c r="I1388" s="7">
        <f t="shared" si="21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ca="1">_xlfn.MAP(G1389,_xlfn.LAMBDA(_xlpm.x,1-MARCUMQ(1,$D$6/$D$7,_xlpm.x/$D$7)))</f>
        <v>#NAME?</v>
      </c>
      <c r="I1389" s="7">
        <f t="shared" si="21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ca="1">_xlfn.MAP(G1390,_xlfn.LAMBDA(_xlpm.x,1-MARCUMQ(1,$D$6/$D$7,_xlpm.x/$D$7)))</f>
        <v>#NAME?</v>
      </c>
      <c r="I1390" s="7">
        <f t="shared" si="21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ca="1">_xlfn.MAP(G1391,_xlfn.LAMBDA(_xlpm.x,1-MARCUMQ(1,$D$6/$D$7,_xlpm.x/$D$7)))</f>
        <v>#NAME?</v>
      </c>
      <c r="I1391" s="7">
        <f t="shared" si="21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ca="1">_xlfn.MAP(G1392,_xlfn.LAMBDA(_xlpm.x,1-MARCUMQ(1,$D$6/$D$7,_xlpm.x/$D$7)))</f>
        <v>#NAME?</v>
      </c>
      <c r="I1392" s="7">
        <f t="shared" si="21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ca="1">_xlfn.MAP(G1393,_xlfn.LAMBDA(_xlpm.x,1-MARCUMQ(1,$D$6/$D$7,_xlpm.x/$D$7)))</f>
        <v>#NAME?</v>
      </c>
      <c r="I1393" s="7">
        <f t="shared" si="21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ca="1">_xlfn.MAP(G1394,_xlfn.LAMBDA(_xlpm.x,1-MARCUMQ(1,$D$6/$D$7,_xlpm.x/$D$7)))</f>
        <v>#NAME?</v>
      </c>
      <c r="I1394" s="7">
        <f t="shared" si="21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ca="1">_xlfn.MAP(G1395,_xlfn.LAMBDA(_xlpm.x,1-MARCUMQ(1,$D$6/$D$7,_xlpm.x/$D$7)))</f>
        <v>#NAME?</v>
      </c>
      <c r="I1395" s="7">
        <f t="shared" si="21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ca="1">_xlfn.MAP(G1396,_xlfn.LAMBDA(_xlpm.x,1-MARCUMQ(1,$D$6/$D$7,_xlpm.x/$D$7)))</f>
        <v>#NAME?</v>
      </c>
      <c r="I1396" s="7">
        <f t="shared" si="21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ca="1">_xlfn.MAP(G1397,_xlfn.LAMBDA(_xlpm.x,1-MARCUMQ(1,$D$6/$D$7,_xlpm.x/$D$7)))</f>
        <v>#NAME?</v>
      </c>
      <c r="I1397" s="7">
        <f t="shared" si="21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ca="1">_xlfn.MAP(G1398,_xlfn.LAMBDA(_xlpm.x,1-MARCUMQ(1,$D$6/$D$7,_xlpm.x/$D$7)))</f>
        <v>#NAME?</v>
      </c>
      <c r="I1398" s="7">
        <f t="shared" si="21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ca="1">_xlfn.MAP(G1399,_xlfn.LAMBDA(_xlpm.x,1-MARCUMQ(1,$D$6/$D$7,_xlpm.x/$D$7)))</f>
        <v>#NAME?</v>
      </c>
      <c r="I1399" s="7">
        <f t="shared" si="21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ca="1">_xlfn.MAP(G1400,_xlfn.LAMBDA(_xlpm.x,1-MARCUMQ(1,$D$6/$D$7,_xlpm.x/$D$7)))</f>
        <v>#NAME?</v>
      </c>
      <c r="I1400" s="7">
        <f t="shared" si="21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ca="1">_xlfn.MAP(G1401,_xlfn.LAMBDA(_xlpm.x,1-MARCUMQ(1,$D$6/$D$7,_xlpm.x/$D$7)))</f>
        <v>#NAME?</v>
      </c>
      <c r="I1401" s="7">
        <f t="shared" si="21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ca="1">_xlfn.MAP(G1402,_xlfn.LAMBDA(_xlpm.x,1-MARCUMQ(1,$D$6/$D$7,_xlpm.x/$D$7)))</f>
        <v>#NAME?</v>
      </c>
      <c r="I1402" s="7">
        <f t="shared" si="21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ca="1">_xlfn.MAP(G1403,_xlfn.LAMBDA(_xlpm.x,1-MARCUMQ(1,$D$6/$D$7,_xlpm.x/$D$7)))</f>
        <v>#NAME?</v>
      </c>
      <c r="I1403" s="7">
        <f t="shared" si="21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ca="1">_xlfn.MAP(G1404,_xlfn.LAMBDA(_xlpm.x,1-MARCUMQ(1,$D$6/$D$7,_xlpm.x/$D$7)))</f>
        <v>#NAME?</v>
      </c>
      <c r="I1404" s="7">
        <f t="shared" si="21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ca="1">_xlfn.MAP(G1405,_xlfn.LAMBDA(_xlpm.x,1-MARCUMQ(1,$D$6/$D$7,_xlpm.x/$D$7)))</f>
        <v>#NAME?</v>
      </c>
      <c r="I1405" s="7">
        <f t="shared" si="21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ca="1">_xlfn.MAP(G1406,_xlfn.LAMBDA(_xlpm.x,1-MARCUMQ(1,$D$6/$D$7,_xlpm.x/$D$7)))</f>
        <v>#NAME?</v>
      </c>
      <c r="I1406" s="7">
        <f t="shared" si="21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ca="1">_xlfn.MAP(G1407,_xlfn.LAMBDA(_xlpm.x,1-MARCUMQ(1,$D$6/$D$7,_xlpm.x/$D$7)))</f>
        <v>#NAME?</v>
      </c>
      <c r="I1407" s="7">
        <f t="shared" si="21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ca="1">_xlfn.MAP(G1408,_xlfn.LAMBDA(_xlpm.x,1-MARCUMQ(1,$D$6/$D$7,_xlpm.x/$D$7)))</f>
        <v>#NAME?</v>
      </c>
      <c r="I1408" s="7">
        <f t="shared" si="21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ca="1">_xlfn.MAP(G1409,_xlfn.LAMBDA(_xlpm.x,1-MARCUMQ(1,$D$6/$D$7,_xlpm.x/$D$7)))</f>
        <v>#NAME?</v>
      </c>
      <c r="I1409" s="7">
        <f t="shared" si="21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ca="1">_xlfn.MAP(G1410,_xlfn.LAMBDA(_xlpm.x,1-MARCUMQ(1,$D$6/$D$7,_xlpm.x/$D$7)))</f>
        <v>#NAME?</v>
      </c>
      <c r="I1410" s="7">
        <f t="shared" si="21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ca="1">_xlfn.MAP(G1411,_xlfn.LAMBDA(_xlpm.x,1-MARCUMQ(1,$D$6/$D$7,_xlpm.x/$D$7)))</f>
        <v>#NAME?</v>
      </c>
      <c r="I1411" s="7">
        <f t="shared" si="21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ca="1">_xlfn.MAP(G1412,_xlfn.LAMBDA(_xlpm.x,1-MARCUMQ(1,$D$6/$D$7,_xlpm.x/$D$7)))</f>
        <v>#NAME?</v>
      </c>
      <c r="I1412" s="7">
        <f t="shared" si="21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ca="1">_xlfn.MAP(G1413,_xlfn.LAMBDA(_xlpm.x,1-MARCUMQ(1,$D$6/$D$7,_xlpm.x/$D$7)))</f>
        <v>#NAME?</v>
      </c>
      <c r="I1413" s="7">
        <f t="shared" si="21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ca="1">_xlfn.MAP(G1414,_xlfn.LAMBDA(_xlpm.x,1-MARCUMQ(1,$D$6/$D$7,_xlpm.x/$D$7)))</f>
        <v>#NAME?</v>
      </c>
      <c r="I1414" s="7">
        <f t="shared" ref="I1414:I1477" si="22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ca="1">_xlfn.MAP(G1415,_xlfn.LAMBDA(_xlpm.x,1-MARCUMQ(1,$D$6/$D$7,_xlpm.x/$D$7)))</f>
        <v>#NAME?</v>
      </c>
      <c r="I1415" s="7">
        <f t="shared" si="22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ca="1">_xlfn.MAP(G1416,_xlfn.LAMBDA(_xlpm.x,1-MARCUMQ(1,$D$6/$D$7,_xlpm.x/$D$7)))</f>
        <v>#NAME?</v>
      </c>
      <c r="I1416" s="7">
        <f t="shared" si="22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ca="1">_xlfn.MAP(G1417,_xlfn.LAMBDA(_xlpm.x,1-MARCUMQ(1,$D$6/$D$7,_xlpm.x/$D$7)))</f>
        <v>#NAME?</v>
      </c>
      <c r="I1417" s="7">
        <f t="shared" si="22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ca="1">_xlfn.MAP(G1418,_xlfn.LAMBDA(_xlpm.x,1-MARCUMQ(1,$D$6/$D$7,_xlpm.x/$D$7)))</f>
        <v>#NAME?</v>
      </c>
      <c r="I1418" s="7">
        <f t="shared" si="22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ca="1">_xlfn.MAP(G1419,_xlfn.LAMBDA(_xlpm.x,1-MARCUMQ(1,$D$6/$D$7,_xlpm.x/$D$7)))</f>
        <v>#NAME?</v>
      </c>
      <c r="I1419" s="7">
        <f t="shared" si="22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ca="1">_xlfn.MAP(G1420,_xlfn.LAMBDA(_xlpm.x,1-MARCUMQ(1,$D$6/$D$7,_xlpm.x/$D$7)))</f>
        <v>#NAME?</v>
      </c>
      <c r="I1420" s="7">
        <f t="shared" si="22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ca="1">_xlfn.MAP(G1421,_xlfn.LAMBDA(_xlpm.x,1-MARCUMQ(1,$D$6/$D$7,_xlpm.x/$D$7)))</f>
        <v>#NAME?</v>
      </c>
      <c r="I1421" s="7">
        <f t="shared" si="22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ca="1">_xlfn.MAP(G1422,_xlfn.LAMBDA(_xlpm.x,1-MARCUMQ(1,$D$6/$D$7,_xlpm.x/$D$7)))</f>
        <v>#NAME?</v>
      </c>
      <c r="I1422" s="7">
        <f t="shared" si="22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ca="1">_xlfn.MAP(G1423,_xlfn.LAMBDA(_xlpm.x,1-MARCUMQ(1,$D$6/$D$7,_xlpm.x/$D$7)))</f>
        <v>#NAME?</v>
      </c>
      <c r="I1423" s="7">
        <f t="shared" si="22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ca="1">_xlfn.MAP(G1424,_xlfn.LAMBDA(_xlpm.x,1-MARCUMQ(1,$D$6/$D$7,_xlpm.x/$D$7)))</f>
        <v>#NAME?</v>
      </c>
      <c r="I1424" s="7">
        <f t="shared" si="22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ca="1">_xlfn.MAP(G1425,_xlfn.LAMBDA(_xlpm.x,1-MARCUMQ(1,$D$6/$D$7,_xlpm.x/$D$7)))</f>
        <v>#NAME?</v>
      </c>
      <c r="I1425" s="7">
        <f t="shared" si="22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ca="1">_xlfn.MAP(G1426,_xlfn.LAMBDA(_xlpm.x,1-MARCUMQ(1,$D$6/$D$7,_xlpm.x/$D$7)))</f>
        <v>#NAME?</v>
      </c>
      <c r="I1426" s="7">
        <f t="shared" si="22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ca="1">_xlfn.MAP(G1427,_xlfn.LAMBDA(_xlpm.x,1-MARCUMQ(1,$D$6/$D$7,_xlpm.x/$D$7)))</f>
        <v>#NAME?</v>
      </c>
      <c r="I1427" s="7">
        <f t="shared" si="22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ca="1">_xlfn.MAP(G1428,_xlfn.LAMBDA(_xlpm.x,1-MARCUMQ(1,$D$6/$D$7,_xlpm.x/$D$7)))</f>
        <v>#NAME?</v>
      </c>
      <c r="I1428" s="7">
        <f t="shared" si="22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ca="1">_xlfn.MAP(G1429,_xlfn.LAMBDA(_xlpm.x,1-MARCUMQ(1,$D$6/$D$7,_xlpm.x/$D$7)))</f>
        <v>#NAME?</v>
      </c>
      <c r="I1429" s="7">
        <f t="shared" si="22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ca="1">_xlfn.MAP(G1430,_xlfn.LAMBDA(_xlpm.x,1-MARCUMQ(1,$D$6/$D$7,_xlpm.x/$D$7)))</f>
        <v>#NAME?</v>
      </c>
      <c r="I1430" s="7">
        <f t="shared" si="22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ca="1">_xlfn.MAP(G1431,_xlfn.LAMBDA(_xlpm.x,1-MARCUMQ(1,$D$6/$D$7,_xlpm.x/$D$7)))</f>
        <v>#NAME?</v>
      </c>
      <c r="I1431" s="7">
        <f t="shared" si="22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ca="1">_xlfn.MAP(G1432,_xlfn.LAMBDA(_xlpm.x,1-MARCUMQ(1,$D$6/$D$7,_xlpm.x/$D$7)))</f>
        <v>#NAME?</v>
      </c>
      <c r="I1432" s="7">
        <f t="shared" si="22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ca="1">_xlfn.MAP(G1433,_xlfn.LAMBDA(_xlpm.x,1-MARCUMQ(1,$D$6/$D$7,_xlpm.x/$D$7)))</f>
        <v>#NAME?</v>
      </c>
      <c r="I1433" s="7">
        <f t="shared" si="22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ca="1">_xlfn.MAP(G1434,_xlfn.LAMBDA(_xlpm.x,1-MARCUMQ(1,$D$6/$D$7,_xlpm.x/$D$7)))</f>
        <v>#NAME?</v>
      </c>
      <c r="I1434" s="7">
        <f t="shared" si="22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ca="1">_xlfn.MAP(G1435,_xlfn.LAMBDA(_xlpm.x,1-MARCUMQ(1,$D$6/$D$7,_xlpm.x/$D$7)))</f>
        <v>#NAME?</v>
      </c>
      <c r="I1435" s="7">
        <f t="shared" si="22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ca="1">_xlfn.MAP(G1436,_xlfn.LAMBDA(_xlpm.x,1-MARCUMQ(1,$D$6/$D$7,_xlpm.x/$D$7)))</f>
        <v>#NAME?</v>
      </c>
      <c r="I1436" s="7">
        <f t="shared" si="22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ca="1">_xlfn.MAP(G1437,_xlfn.LAMBDA(_xlpm.x,1-MARCUMQ(1,$D$6/$D$7,_xlpm.x/$D$7)))</f>
        <v>#NAME?</v>
      </c>
      <c r="I1437" s="7">
        <f t="shared" si="22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ca="1">_xlfn.MAP(G1438,_xlfn.LAMBDA(_xlpm.x,1-MARCUMQ(1,$D$6/$D$7,_xlpm.x/$D$7)))</f>
        <v>#NAME?</v>
      </c>
      <c r="I1438" s="7">
        <f t="shared" si="22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ca="1">_xlfn.MAP(G1439,_xlfn.LAMBDA(_xlpm.x,1-MARCUMQ(1,$D$6/$D$7,_xlpm.x/$D$7)))</f>
        <v>#NAME?</v>
      </c>
      <c r="I1439" s="7">
        <f t="shared" si="22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ca="1">_xlfn.MAP(G1440,_xlfn.LAMBDA(_xlpm.x,1-MARCUMQ(1,$D$6/$D$7,_xlpm.x/$D$7)))</f>
        <v>#NAME?</v>
      </c>
      <c r="I1440" s="7">
        <f t="shared" si="22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ca="1">_xlfn.MAP(G1441,_xlfn.LAMBDA(_xlpm.x,1-MARCUMQ(1,$D$6/$D$7,_xlpm.x/$D$7)))</f>
        <v>#NAME?</v>
      </c>
      <c r="I1441" s="7">
        <f t="shared" si="22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ca="1">_xlfn.MAP(G1442,_xlfn.LAMBDA(_xlpm.x,1-MARCUMQ(1,$D$6/$D$7,_xlpm.x/$D$7)))</f>
        <v>#NAME?</v>
      </c>
      <c r="I1442" s="7">
        <f t="shared" si="22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ca="1">_xlfn.MAP(G1443,_xlfn.LAMBDA(_xlpm.x,1-MARCUMQ(1,$D$6/$D$7,_xlpm.x/$D$7)))</f>
        <v>#NAME?</v>
      </c>
      <c r="I1443" s="7">
        <f t="shared" si="22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ca="1">_xlfn.MAP(G1444,_xlfn.LAMBDA(_xlpm.x,1-MARCUMQ(1,$D$6/$D$7,_xlpm.x/$D$7)))</f>
        <v>#NAME?</v>
      </c>
      <c r="I1444" s="7">
        <f t="shared" si="22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ca="1">_xlfn.MAP(G1445,_xlfn.LAMBDA(_xlpm.x,1-MARCUMQ(1,$D$6/$D$7,_xlpm.x/$D$7)))</f>
        <v>#NAME?</v>
      </c>
      <c r="I1445" s="7">
        <f t="shared" si="22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ca="1">_xlfn.MAP(G1446,_xlfn.LAMBDA(_xlpm.x,1-MARCUMQ(1,$D$6/$D$7,_xlpm.x/$D$7)))</f>
        <v>#NAME?</v>
      </c>
      <c r="I1446" s="7">
        <f t="shared" si="22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ca="1">_xlfn.MAP(G1447,_xlfn.LAMBDA(_xlpm.x,1-MARCUMQ(1,$D$6/$D$7,_xlpm.x/$D$7)))</f>
        <v>#NAME?</v>
      </c>
      <c r="I1447" s="7">
        <f t="shared" si="22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ca="1">_xlfn.MAP(G1448,_xlfn.LAMBDA(_xlpm.x,1-MARCUMQ(1,$D$6/$D$7,_xlpm.x/$D$7)))</f>
        <v>#NAME?</v>
      </c>
      <c r="I1448" s="7">
        <f t="shared" si="22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ca="1">_xlfn.MAP(G1449,_xlfn.LAMBDA(_xlpm.x,1-MARCUMQ(1,$D$6/$D$7,_xlpm.x/$D$7)))</f>
        <v>#NAME?</v>
      </c>
      <c r="I1449" s="7">
        <f t="shared" si="22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ca="1">_xlfn.MAP(G1450,_xlfn.LAMBDA(_xlpm.x,1-MARCUMQ(1,$D$6/$D$7,_xlpm.x/$D$7)))</f>
        <v>#NAME?</v>
      </c>
      <c r="I1450" s="7">
        <f t="shared" si="22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ca="1">_xlfn.MAP(G1451,_xlfn.LAMBDA(_xlpm.x,1-MARCUMQ(1,$D$6/$D$7,_xlpm.x/$D$7)))</f>
        <v>#NAME?</v>
      </c>
      <c r="I1451" s="7">
        <f t="shared" si="22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ca="1">_xlfn.MAP(G1452,_xlfn.LAMBDA(_xlpm.x,1-MARCUMQ(1,$D$6/$D$7,_xlpm.x/$D$7)))</f>
        <v>#NAME?</v>
      </c>
      <c r="I1452" s="7">
        <f t="shared" si="22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ca="1">_xlfn.MAP(G1453,_xlfn.LAMBDA(_xlpm.x,1-MARCUMQ(1,$D$6/$D$7,_xlpm.x/$D$7)))</f>
        <v>#NAME?</v>
      </c>
      <c r="I1453" s="7">
        <f t="shared" si="22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ca="1">_xlfn.MAP(G1454,_xlfn.LAMBDA(_xlpm.x,1-MARCUMQ(1,$D$6/$D$7,_xlpm.x/$D$7)))</f>
        <v>#NAME?</v>
      </c>
      <c r="I1454" s="7">
        <f t="shared" si="22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ca="1">_xlfn.MAP(G1455,_xlfn.LAMBDA(_xlpm.x,1-MARCUMQ(1,$D$6/$D$7,_xlpm.x/$D$7)))</f>
        <v>#NAME?</v>
      </c>
      <c r="I1455" s="7">
        <f t="shared" si="22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ca="1">_xlfn.MAP(G1456,_xlfn.LAMBDA(_xlpm.x,1-MARCUMQ(1,$D$6/$D$7,_xlpm.x/$D$7)))</f>
        <v>#NAME?</v>
      </c>
      <c r="I1456" s="7">
        <f t="shared" si="22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ca="1">_xlfn.MAP(G1457,_xlfn.LAMBDA(_xlpm.x,1-MARCUMQ(1,$D$6/$D$7,_xlpm.x/$D$7)))</f>
        <v>#NAME?</v>
      </c>
      <c r="I1457" s="7">
        <f t="shared" si="22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ca="1">_xlfn.MAP(G1458,_xlfn.LAMBDA(_xlpm.x,1-MARCUMQ(1,$D$6/$D$7,_xlpm.x/$D$7)))</f>
        <v>#NAME?</v>
      </c>
      <c r="I1458" s="7">
        <f t="shared" si="22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ca="1">_xlfn.MAP(G1459,_xlfn.LAMBDA(_xlpm.x,1-MARCUMQ(1,$D$6/$D$7,_xlpm.x/$D$7)))</f>
        <v>#NAME?</v>
      </c>
      <c r="I1459" s="7">
        <f t="shared" si="22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ca="1">_xlfn.MAP(G1460,_xlfn.LAMBDA(_xlpm.x,1-MARCUMQ(1,$D$6/$D$7,_xlpm.x/$D$7)))</f>
        <v>#NAME?</v>
      </c>
      <c r="I1460" s="7">
        <f t="shared" si="22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ca="1">_xlfn.MAP(G1461,_xlfn.LAMBDA(_xlpm.x,1-MARCUMQ(1,$D$6/$D$7,_xlpm.x/$D$7)))</f>
        <v>#NAME?</v>
      </c>
      <c r="I1461" s="7">
        <f t="shared" si="22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ca="1">_xlfn.MAP(G1462,_xlfn.LAMBDA(_xlpm.x,1-MARCUMQ(1,$D$6/$D$7,_xlpm.x/$D$7)))</f>
        <v>#NAME?</v>
      </c>
      <c r="I1462" s="7">
        <f t="shared" si="22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ca="1">_xlfn.MAP(G1463,_xlfn.LAMBDA(_xlpm.x,1-MARCUMQ(1,$D$6/$D$7,_xlpm.x/$D$7)))</f>
        <v>#NAME?</v>
      </c>
      <c r="I1463" s="7">
        <f t="shared" si="22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ca="1">_xlfn.MAP(G1464,_xlfn.LAMBDA(_xlpm.x,1-MARCUMQ(1,$D$6/$D$7,_xlpm.x/$D$7)))</f>
        <v>#NAME?</v>
      </c>
      <c r="I1464" s="7">
        <f t="shared" si="22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ca="1">_xlfn.MAP(G1465,_xlfn.LAMBDA(_xlpm.x,1-MARCUMQ(1,$D$6/$D$7,_xlpm.x/$D$7)))</f>
        <v>#NAME?</v>
      </c>
      <c r="I1465" s="7">
        <f t="shared" si="22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ca="1">_xlfn.MAP(G1466,_xlfn.LAMBDA(_xlpm.x,1-MARCUMQ(1,$D$6/$D$7,_xlpm.x/$D$7)))</f>
        <v>#NAME?</v>
      </c>
      <c r="I1466" s="7">
        <f t="shared" si="22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ca="1">_xlfn.MAP(G1467,_xlfn.LAMBDA(_xlpm.x,1-MARCUMQ(1,$D$6/$D$7,_xlpm.x/$D$7)))</f>
        <v>#NAME?</v>
      </c>
      <c r="I1467" s="7">
        <f t="shared" si="22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ca="1">_xlfn.MAP(G1468,_xlfn.LAMBDA(_xlpm.x,1-MARCUMQ(1,$D$6/$D$7,_xlpm.x/$D$7)))</f>
        <v>#NAME?</v>
      </c>
      <c r="I1468" s="7">
        <f t="shared" si="22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ca="1">_xlfn.MAP(G1469,_xlfn.LAMBDA(_xlpm.x,1-MARCUMQ(1,$D$6/$D$7,_xlpm.x/$D$7)))</f>
        <v>#NAME?</v>
      </c>
      <c r="I1469" s="7">
        <f t="shared" si="22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ca="1">_xlfn.MAP(G1470,_xlfn.LAMBDA(_xlpm.x,1-MARCUMQ(1,$D$6/$D$7,_xlpm.x/$D$7)))</f>
        <v>#NAME?</v>
      </c>
      <c r="I1470" s="7">
        <f t="shared" si="22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ca="1">_xlfn.MAP(G1471,_xlfn.LAMBDA(_xlpm.x,1-MARCUMQ(1,$D$6/$D$7,_xlpm.x/$D$7)))</f>
        <v>#NAME?</v>
      </c>
      <c r="I1471" s="7">
        <f t="shared" si="22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ca="1">_xlfn.MAP(G1472,_xlfn.LAMBDA(_xlpm.x,1-MARCUMQ(1,$D$6/$D$7,_xlpm.x/$D$7)))</f>
        <v>#NAME?</v>
      </c>
      <c r="I1472" s="7">
        <f t="shared" si="22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ca="1">_xlfn.MAP(G1473,_xlfn.LAMBDA(_xlpm.x,1-MARCUMQ(1,$D$6/$D$7,_xlpm.x/$D$7)))</f>
        <v>#NAME?</v>
      </c>
      <c r="I1473" s="7">
        <f t="shared" si="22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ca="1">_xlfn.MAP(G1474,_xlfn.LAMBDA(_xlpm.x,1-MARCUMQ(1,$D$6/$D$7,_xlpm.x/$D$7)))</f>
        <v>#NAME?</v>
      </c>
      <c r="I1474" s="7">
        <f t="shared" si="22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ca="1">_xlfn.MAP(G1475,_xlfn.LAMBDA(_xlpm.x,1-MARCUMQ(1,$D$6/$D$7,_xlpm.x/$D$7)))</f>
        <v>#NAME?</v>
      </c>
      <c r="I1475" s="7">
        <f t="shared" si="22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ca="1">_xlfn.MAP(G1476,_xlfn.LAMBDA(_xlpm.x,1-MARCUMQ(1,$D$6/$D$7,_xlpm.x/$D$7)))</f>
        <v>#NAME?</v>
      </c>
      <c r="I1476" s="7">
        <f t="shared" si="22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ca="1">_xlfn.MAP(G1477,_xlfn.LAMBDA(_xlpm.x,1-MARCUMQ(1,$D$6/$D$7,_xlpm.x/$D$7)))</f>
        <v>#NAME?</v>
      </c>
      <c r="I1477" s="7">
        <f t="shared" si="22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ca="1">_xlfn.MAP(G1478,_xlfn.LAMBDA(_xlpm.x,1-MARCUMQ(1,$D$6/$D$7,_xlpm.x/$D$7)))</f>
        <v>#NAME?</v>
      </c>
      <c r="I1478" s="7">
        <f t="shared" ref="I1478:I1541" si="23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ca="1">_xlfn.MAP(G1479,_xlfn.LAMBDA(_xlpm.x,1-MARCUMQ(1,$D$6/$D$7,_xlpm.x/$D$7)))</f>
        <v>#NAME?</v>
      </c>
      <c r="I1479" s="7">
        <f t="shared" si="23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ca="1">_xlfn.MAP(G1480,_xlfn.LAMBDA(_xlpm.x,1-MARCUMQ(1,$D$6/$D$7,_xlpm.x/$D$7)))</f>
        <v>#NAME?</v>
      </c>
      <c r="I1480" s="7">
        <f t="shared" si="23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ca="1">_xlfn.MAP(G1481,_xlfn.LAMBDA(_xlpm.x,1-MARCUMQ(1,$D$6/$D$7,_xlpm.x/$D$7)))</f>
        <v>#NAME?</v>
      </c>
      <c r="I1481" s="7">
        <f t="shared" si="23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ca="1">_xlfn.MAP(G1482,_xlfn.LAMBDA(_xlpm.x,1-MARCUMQ(1,$D$6/$D$7,_xlpm.x/$D$7)))</f>
        <v>#NAME?</v>
      </c>
      <c r="I1482" s="7">
        <f t="shared" si="23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ca="1">_xlfn.MAP(G1483,_xlfn.LAMBDA(_xlpm.x,1-MARCUMQ(1,$D$6/$D$7,_xlpm.x/$D$7)))</f>
        <v>#NAME?</v>
      </c>
      <c r="I1483" s="7">
        <f t="shared" si="23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ca="1">_xlfn.MAP(G1484,_xlfn.LAMBDA(_xlpm.x,1-MARCUMQ(1,$D$6/$D$7,_xlpm.x/$D$7)))</f>
        <v>#NAME?</v>
      </c>
      <c r="I1484" s="7">
        <f t="shared" si="23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ca="1">_xlfn.MAP(G1485,_xlfn.LAMBDA(_xlpm.x,1-MARCUMQ(1,$D$6/$D$7,_xlpm.x/$D$7)))</f>
        <v>#NAME?</v>
      </c>
      <c r="I1485" s="7">
        <f t="shared" si="23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ca="1">_xlfn.MAP(G1486,_xlfn.LAMBDA(_xlpm.x,1-MARCUMQ(1,$D$6/$D$7,_xlpm.x/$D$7)))</f>
        <v>#NAME?</v>
      </c>
      <c r="I1486" s="7">
        <f t="shared" si="23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ca="1">_xlfn.MAP(G1487,_xlfn.LAMBDA(_xlpm.x,1-MARCUMQ(1,$D$6/$D$7,_xlpm.x/$D$7)))</f>
        <v>#NAME?</v>
      </c>
      <c r="I1487" s="7">
        <f t="shared" si="23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ca="1">_xlfn.MAP(G1488,_xlfn.LAMBDA(_xlpm.x,1-MARCUMQ(1,$D$6/$D$7,_xlpm.x/$D$7)))</f>
        <v>#NAME?</v>
      </c>
      <c r="I1488" s="7">
        <f t="shared" si="23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ca="1">_xlfn.MAP(G1489,_xlfn.LAMBDA(_xlpm.x,1-MARCUMQ(1,$D$6/$D$7,_xlpm.x/$D$7)))</f>
        <v>#NAME?</v>
      </c>
      <c r="I1489" s="7">
        <f t="shared" si="23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ca="1">_xlfn.MAP(G1490,_xlfn.LAMBDA(_xlpm.x,1-MARCUMQ(1,$D$6/$D$7,_xlpm.x/$D$7)))</f>
        <v>#NAME?</v>
      </c>
      <c r="I1490" s="7">
        <f t="shared" si="23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ca="1">_xlfn.MAP(G1491,_xlfn.LAMBDA(_xlpm.x,1-MARCUMQ(1,$D$6/$D$7,_xlpm.x/$D$7)))</f>
        <v>#NAME?</v>
      </c>
      <c r="I1491" s="7">
        <f t="shared" si="23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ca="1">_xlfn.MAP(G1492,_xlfn.LAMBDA(_xlpm.x,1-MARCUMQ(1,$D$6/$D$7,_xlpm.x/$D$7)))</f>
        <v>#NAME?</v>
      </c>
      <c r="I1492" s="7">
        <f t="shared" si="23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ca="1">_xlfn.MAP(G1493,_xlfn.LAMBDA(_xlpm.x,1-MARCUMQ(1,$D$6/$D$7,_xlpm.x/$D$7)))</f>
        <v>#NAME?</v>
      </c>
      <c r="I1493" s="7">
        <f t="shared" si="23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ca="1">_xlfn.MAP(G1494,_xlfn.LAMBDA(_xlpm.x,1-MARCUMQ(1,$D$6/$D$7,_xlpm.x/$D$7)))</f>
        <v>#NAME?</v>
      </c>
      <c r="I1494" s="7">
        <f t="shared" si="23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ca="1">_xlfn.MAP(G1495,_xlfn.LAMBDA(_xlpm.x,1-MARCUMQ(1,$D$6/$D$7,_xlpm.x/$D$7)))</f>
        <v>#NAME?</v>
      </c>
      <c r="I1495" s="7">
        <f t="shared" si="23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ca="1">_xlfn.MAP(G1496,_xlfn.LAMBDA(_xlpm.x,1-MARCUMQ(1,$D$6/$D$7,_xlpm.x/$D$7)))</f>
        <v>#NAME?</v>
      </c>
      <c r="I1496" s="7">
        <f t="shared" si="23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ca="1">_xlfn.MAP(G1497,_xlfn.LAMBDA(_xlpm.x,1-MARCUMQ(1,$D$6/$D$7,_xlpm.x/$D$7)))</f>
        <v>#NAME?</v>
      </c>
      <c r="I1497" s="7">
        <f t="shared" si="23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ca="1">_xlfn.MAP(G1498,_xlfn.LAMBDA(_xlpm.x,1-MARCUMQ(1,$D$6/$D$7,_xlpm.x/$D$7)))</f>
        <v>#NAME?</v>
      </c>
      <c r="I1498" s="7">
        <f t="shared" si="23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ca="1">_xlfn.MAP(G1499,_xlfn.LAMBDA(_xlpm.x,1-MARCUMQ(1,$D$6/$D$7,_xlpm.x/$D$7)))</f>
        <v>#NAME?</v>
      </c>
      <c r="I1499" s="7">
        <f t="shared" si="23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ca="1">_xlfn.MAP(G1500,_xlfn.LAMBDA(_xlpm.x,1-MARCUMQ(1,$D$6/$D$7,_xlpm.x/$D$7)))</f>
        <v>#NAME?</v>
      </c>
      <c r="I1500" s="7">
        <f t="shared" si="23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ca="1">_xlfn.MAP(G1501,_xlfn.LAMBDA(_xlpm.x,1-MARCUMQ(1,$D$6/$D$7,_xlpm.x/$D$7)))</f>
        <v>#NAME?</v>
      </c>
      <c r="I1501" s="7">
        <f t="shared" si="23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ca="1">_xlfn.MAP(G1502,_xlfn.LAMBDA(_xlpm.x,1-MARCUMQ(1,$D$6/$D$7,_xlpm.x/$D$7)))</f>
        <v>#NAME?</v>
      </c>
      <c r="I1502" s="7">
        <f t="shared" si="23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ca="1">_xlfn.MAP(G1503,_xlfn.LAMBDA(_xlpm.x,1-MARCUMQ(1,$D$6/$D$7,_xlpm.x/$D$7)))</f>
        <v>#NAME?</v>
      </c>
      <c r="I1503" s="7">
        <f t="shared" si="23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ca="1">_xlfn.MAP(G1504,_xlfn.LAMBDA(_xlpm.x,1-MARCUMQ(1,$D$6/$D$7,_xlpm.x/$D$7)))</f>
        <v>#NAME?</v>
      </c>
      <c r="I1504" s="7">
        <f t="shared" si="23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ca="1">_xlfn.MAP(G1505,_xlfn.LAMBDA(_xlpm.x,1-MARCUMQ(1,$D$6/$D$7,_xlpm.x/$D$7)))</f>
        <v>#NAME?</v>
      </c>
      <c r="I1505" s="7">
        <f t="shared" si="23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ca="1">_xlfn.MAP(G1506,_xlfn.LAMBDA(_xlpm.x,1-MARCUMQ(1,$D$6/$D$7,_xlpm.x/$D$7)))</f>
        <v>#NAME?</v>
      </c>
      <c r="I1506" s="7">
        <f t="shared" si="23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ca="1">_xlfn.MAP(G1507,_xlfn.LAMBDA(_xlpm.x,1-MARCUMQ(1,$D$6/$D$7,_xlpm.x/$D$7)))</f>
        <v>#NAME?</v>
      </c>
      <c r="I1507" s="7">
        <f t="shared" si="23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ca="1">_xlfn.MAP(G1508,_xlfn.LAMBDA(_xlpm.x,1-MARCUMQ(1,$D$6/$D$7,_xlpm.x/$D$7)))</f>
        <v>#NAME?</v>
      </c>
      <c r="I1508" s="7">
        <f t="shared" si="23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ca="1">_xlfn.MAP(G1509,_xlfn.LAMBDA(_xlpm.x,1-MARCUMQ(1,$D$6/$D$7,_xlpm.x/$D$7)))</f>
        <v>#NAME?</v>
      </c>
      <c r="I1509" s="7">
        <f t="shared" si="23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ca="1">_xlfn.MAP(G1510,_xlfn.LAMBDA(_xlpm.x,1-MARCUMQ(1,$D$6/$D$7,_xlpm.x/$D$7)))</f>
        <v>#NAME?</v>
      </c>
      <c r="I1510" s="7">
        <f t="shared" si="23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ca="1">_xlfn.MAP(G1511,_xlfn.LAMBDA(_xlpm.x,1-MARCUMQ(1,$D$6/$D$7,_xlpm.x/$D$7)))</f>
        <v>#NAME?</v>
      </c>
      <c r="I1511" s="7">
        <f t="shared" si="23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ca="1">_xlfn.MAP(G1512,_xlfn.LAMBDA(_xlpm.x,1-MARCUMQ(1,$D$6/$D$7,_xlpm.x/$D$7)))</f>
        <v>#NAME?</v>
      </c>
      <c r="I1512" s="7">
        <f t="shared" si="23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ca="1">_xlfn.MAP(G1513,_xlfn.LAMBDA(_xlpm.x,1-MARCUMQ(1,$D$6/$D$7,_xlpm.x/$D$7)))</f>
        <v>#NAME?</v>
      </c>
      <c r="I1513" s="7">
        <f t="shared" si="23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ca="1">_xlfn.MAP(G1514,_xlfn.LAMBDA(_xlpm.x,1-MARCUMQ(1,$D$6/$D$7,_xlpm.x/$D$7)))</f>
        <v>#NAME?</v>
      </c>
      <c r="I1514" s="7">
        <f t="shared" si="23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ca="1">_xlfn.MAP(G1515,_xlfn.LAMBDA(_xlpm.x,1-MARCUMQ(1,$D$6/$D$7,_xlpm.x/$D$7)))</f>
        <v>#NAME?</v>
      </c>
      <c r="I1515" s="7">
        <f t="shared" si="23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ca="1">_xlfn.MAP(G1516,_xlfn.LAMBDA(_xlpm.x,1-MARCUMQ(1,$D$6/$D$7,_xlpm.x/$D$7)))</f>
        <v>#NAME?</v>
      </c>
      <c r="I1516" s="7">
        <f t="shared" si="23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ca="1">_xlfn.MAP(G1517,_xlfn.LAMBDA(_xlpm.x,1-MARCUMQ(1,$D$6/$D$7,_xlpm.x/$D$7)))</f>
        <v>#NAME?</v>
      </c>
      <c r="I1517" s="7">
        <f t="shared" si="23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ca="1">_xlfn.MAP(G1518,_xlfn.LAMBDA(_xlpm.x,1-MARCUMQ(1,$D$6/$D$7,_xlpm.x/$D$7)))</f>
        <v>#NAME?</v>
      </c>
      <c r="I1518" s="7">
        <f t="shared" si="23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ca="1">_xlfn.MAP(G1519,_xlfn.LAMBDA(_xlpm.x,1-MARCUMQ(1,$D$6/$D$7,_xlpm.x/$D$7)))</f>
        <v>#NAME?</v>
      </c>
      <c r="I1519" s="7">
        <f t="shared" si="23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ca="1">_xlfn.MAP(G1520,_xlfn.LAMBDA(_xlpm.x,1-MARCUMQ(1,$D$6/$D$7,_xlpm.x/$D$7)))</f>
        <v>#NAME?</v>
      </c>
      <c r="I1520" s="7">
        <f t="shared" si="23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ca="1">_xlfn.MAP(G1521,_xlfn.LAMBDA(_xlpm.x,1-MARCUMQ(1,$D$6/$D$7,_xlpm.x/$D$7)))</f>
        <v>#NAME?</v>
      </c>
      <c r="I1521" s="7">
        <f t="shared" si="23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ca="1">_xlfn.MAP(G1522,_xlfn.LAMBDA(_xlpm.x,1-MARCUMQ(1,$D$6/$D$7,_xlpm.x/$D$7)))</f>
        <v>#NAME?</v>
      </c>
      <c r="I1522" s="7">
        <f t="shared" si="23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ca="1">_xlfn.MAP(G1523,_xlfn.LAMBDA(_xlpm.x,1-MARCUMQ(1,$D$6/$D$7,_xlpm.x/$D$7)))</f>
        <v>#NAME?</v>
      </c>
      <c r="I1523" s="7">
        <f t="shared" si="23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ca="1">_xlfn.MAP(G1524,_xlfn.LAMBDA(_xlpm.x,1-MARCUMQ(1,$D$6/$D$7,_xlpm.x/$D$7)))</f>
        <v>#NAME?</v>
      </c>
      <c r="I1524" s="7">
        <f t="shared" si="23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ca="1">_xlfn.MAP(G1525,_xlfn.LAMBDA(_xlpm.x,1-MARCUMQ(1,$D$6/$D$7,_xlpm.x/$D$7)))</f>
        <v>#NAME?</v>
      </c>
      <c r="I1525" s="7">
        <f t="shared" si="23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ca="1">_xlfn.MAP(G1526,_xlfn.LAMBDA(_xlpm.x,1-MARCUMQ(1,$D$6/$D$7,_xlpm.x/$D$7)))</f>
        <v>#NAME?</v>
      </c>
      <c r="I1526" s="7">
        <f t="shared" si="23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ca="1">_xlfn.MAP(G1527,_xlfn.LAMBDA(_xlpm.x,1-MARCUMQ(1,$D$6/$D$7,_xlpm.x/$D$7)))</f>
        <v>#NAME?</v>
      </c>
      <c r="I1527" s="7">
        <f t="shared" si="23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ca="1">_xlfn.MAP(G1528,_xlfn.LAMBDA(_xlpm.x,1-MARCUMQ(1,$D$6/$D$7,_xlpm.x/$D$7)))</f>
        <v>#NAME?</v>
      </c>
      <c r="I1528" s="7">
        <f t="shared" si="23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ca="1">_xlfn.MAP(G1529,_xlfn.LAMBDA(_xlpm.x,1-MARCUMQ(1,$D$6/$D$7,_xlpm.x/$D$7)))</f>
        <v>#NAME?</v>
      </c>
      <c r="I1529" s="7">
        <f t="shared" si="23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ca="1">_xlfn.MAP(G1530,_xlfn.LAMBDA(_xlpm.x,1-MARCUMQ(1,$D$6/$D$7,_xlpm.x/$D$7)))</f>
        <v>#NAME?</v>
      </c>
      <c r="I1530" s="7">
        <f t="shared" si="23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ca="1">_xlfn.MAP(G1531,_xlfn.LAMBDA(_xlpm.x,1-MARCUMQ(1,$D$6/$D$7,_xlpm.x/$D$7)))</f>
        <v>#NAME?</v>
      </c>
      <c r="I1531" s="7">
        <f t="shared" si="23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ca="1">_xlfn.MAP(G1532,_xlfn.LAMBDA(_xlpm.x,1-MARCUMQ(1,$D$6/$D$7,_xlpm.x/$D$7)))</f>
        <v>#NAME?</v>
      </c>
      <c r="I1532" s="7">
        <f t="shared" si="23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ca="1">_xlfn.MAP(G1533,_xlfn.LAMBDA(_xlpm.x,1-MARCUMQ(1,$D$6/$D$7,_xlpm.x/$D$7)))</f>
        <v>#NAME?</v>
      </c>
      <c r="I1533" s="7">
        <f t="shared" si="23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ca="1">_xlfn.MAP(G1534,_xlfn.LAMBDA(_xlpm.x,1-MARCUMQ(1,$D$6/$D$7,_xlpm.x/$D$7)))</f>
        <v>#NAME?</v>
      </c>
      <c r="I1534" s="7">
        <f t="shared" si="23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ca="1">_xlfn.MAP(G1535,_xlfn.LAMBDA(_xlpm.x,1-MARCUMQ(1,$D$6/$D$7,_xlpm.x/$D$7)))</f>
        <v>#NAME?</v>
      </c>
      <c r="I1535" s="7">
        <f t="shared" si="23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ca="1">_xlfn.MAP(G1536,_xlfn.LAMBDA(_xlpm.x,1-MARCUMQ(1,$D$6/$D$7,_xlpm.x/$D$7)))</f>
        <v>#NAME?</v>
      </c>
      <c r="I1536" s="7">
        <f t="shared" si="23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ca="1">_xlfn.MAP(G1537,_xlfn.LAMBDA(_xlpm.x,1-MARCUMQ(1,$D$6/$D$7,_xlpm.x/$D$7)))</f>
        <v>#NAME?</v>
      </c>
      <c r="I1537" s="7">
        <f t="shared" si="23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ca="1">_xlfn.MAP(G1538,_xlfn.LAMBDA(_xlpm.x,1-MARCUMQ(1,$D$6/$D$7,_xlpm.x/$D$7)))</f>
        <v>#NAME?</v>
      </c>
      <c r="I1538" s="7">
        <f t="shared" si="23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ca="1">_xlfn.MAP(G1539,_xlfn.LAMBDA(_xlpm.x,1-MARCUMQ(1,$D$6/$D$7,_xlpm.x/$D$7)))</f>
        <v>#NAME?</v>
      </c>
      <c r="I1539" s="7">
        <f t="shared" si="23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ca="1">_xlfn.MAP(G1540,_xlfn.LAMBDA(_xlpm.x,1-MARCUMQ(1,$D$6/$D$7,_xlpm.x/$D$7)))</f>
        <v>#NAME?</v>
      </c>
      <c r="I1540" s="7">
        <f t="shared" si="23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ca="1">_xlfn.MAP(G1541,_xlfn.LAMBDA(_xlpm.x,1-MARCUMQ(1,$D$6/$D$7,_xlpm.x/$D$7)))</f>
        <v>#NAME?</v>
      </c>
      <c r="I1541" s="7">
        <f t="shared" si="23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ca="1">_xlfn.MAP(G1542,_xlfn.LAMBDA(_xlpm.x,1-MARCUMQ(1,$D$6/$D$7,_xlpm.x/$D$7)))</f>
        <v>#NAME?</v>
      </c>
      <c r="I1542" s="7">
        <f t="shared" ref="I1542:I1605" si="24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ca="1">_xlfn.MAP(G1543,_xlfn.LAMBDA(_xlpm.x,1-MARCUMQ(1,$D$6/$D$7,_xlpm.x/$D$7)))</f>
        <v>#NAME?</v>
      </c>
      <c r="I1543" s="7">
        <f t="shared" si="24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ca="1">_xlfn.MAP(G1544,_xlfn.LAMBDA(_xlpm.x,1-MARCUMQ(1,$D$6/$D$7,_xlpm.x/$D$7)))</f>
        <v>#NAME?</v>
      </c>
      <c r="I1544" s="7">
        <f t="shared" si="24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ca="1">_xlfn.MAP(G1545,_xlfn.LAMBDA(_xlpm.x,1-MARCUMQ(1,$D$6/$D$7,_xlpm.x/$D$7)))</f>
        <v>#NAME?</v>
      </c>
      <c r="I1545" s="7">
        <f t="shared" si="24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ca="1">_xlfn.MAP(G1546,_xlfn.LAMBDA(_xlpm.x,1-MARCUMQ(1,$D$6/$D$7,_xlpm.x/$D$7)))</f>
        <v>#NAME?</v>
      </c>
      <c r="I1546" s="7">
        <f t="shared" si="24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ca="1">_xlfn.MAP(G1547,_xlfn.LAMBDA(_xlpm.x,1-MARCUMQ(1,$D$6/$D$7,_xlpm.x/$D$7)))</f>
        <v>#NAME?</v>
      </c>
      <c r="I1547" s="7">
        <f t="shared" si="24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ca="1">_xlfn.MAP(G1548,_xlfn.LAMBDA(_xlpm.x,1-MARCUMQ(1,$D$6/$D$7,_xlpm.x/$D$7)))</f>
        <v>#NAME?</v>
      </c>
      <c r="I1548" s="7">
        <f t="shared" si="24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ca="1">_xlfn.MAP(G1549,_xlfn.LAMBDA(_xlpm.x,1-MARCUMQ(1,$D$6/$D$7,_xlpm.x/$D$7)))</f>
        <v>#NAME?</v>
      </c>
      <c r="I1549" s="7">
        <f t="shared" si="24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ca="1">_xlfn.MAP(G1550,_xlfn.LAMBDA(_xlpm.x,1-MARCUMQ(1,$D$6/$D$7,_xlpm.x/$D$7)))</f>
        <v>#NAME?</v>
      </c>
      <c r="I1550" s="7">
        <f t="shared" si="24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ca="1">_xlfn.MAP(G1551,_xlfn.LAMBDA(_xlpm.x,1-MARCUMQ(1,$D$6/$D$7,_xlpm.x/$D$7)))</f>
        <v>#NAME?</v>
      </c>
      <c r="I1551" s="7">
        <f t="shared" si="24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ca="1">_xlfn.MAP(G1552,_xlfn.LAMBDA(_xlpm.x,1-MARCUMQ(1,$D$6/$D$7,_xlpm.x/$D$7)))</f>
        <v>#NAME?</v>
      </c>
      <c r="I1552" s="7">
        <f t="shared" si="24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ca="1">_xlfn.MAP(G1553,_xlfn.LAMBDA(_xlpm.x,1-MARCUMQ(1,$D$6/$D$7,_xlpm.x/$D$7)))</f>
        <v>#NAME?</v>
      </c>
      <c r="I1553" s="7">
        <f t="shared" si="24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ca="1">_xlfn.MAP(G1554,_xlfn.LAMBDA(_xlpm.x,1-MARCUMQ(1,$D$6/$D$7,_xlpm.x/$D$7)))</f>
        <v>#NAME?</v>
      </c>
      <c r="I1554" s="7">
        <f t="shared" si="24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ca="1">_xlfn.MAP(G1555,_xlfn.LAMBDA(_xlpm.x,1-MARCUMQ(1,$D$6/$D$7,_xlpm.x/$D$7)))</f>
        <v>#NAME?</v>
      </c>
      <c r="I1555" s="7">
        <f t="shared" si="24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ca="1">_xlfn.MAP(G1556,_xlfn.LAMBDA(_xlpm.x,1-MARCUMQ(1,$D$6/$D$7,_xlpm.x/$D$7)))</f>
        <v>#NAME?</v>
      </c>
      <c r="I1556" s="7">
        <f t="shared" si="24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ca="1">_xlfn.MAP(G1557,_xlfn.LAMBDA(_xlpm.x,1-MARCUMQ(1,$D$6/$D$7,_xlpm.x/$D$7)))</f>
        <v>#NAME?</v>
      </c>
      <c r="I1557" s="7">
        <f t="shared" si="24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ca="1">_xlfn.MAP(G1558,_xlfn.LAMBDA(_xlpm.x,1-MARCUMQ(1,$D$6/$D$7,_xlpm.x/$D$7)))</f>
        <v>#NAME?</v>
      </c>
      <c r="I1558" s="7">
        <f t="shared" si="24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ca="1">_xlfn.MAP(G1559,_xlfn.LAMBDA(_xlpm.x,1-MARCUMQ(1,$D$6/$D$7,_xlpm.x/$D$7)))</f>
        <v>#NAME?</v>
      </c>
      <c r="I1559" s="7">
        <f t="shared" si="24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ca="1">_xlfn.MAP(G1560,_xlfn.LAMBDA(_xlpm.x,1-MARCUMQ(1,$D$6/$D$7,_xlpm.x/$D$7)))</f>
        <v>#NAME?</v>
      </c>
      <c r="I1560" s="7">
        <f t="shared" si="24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ca="1">_xlfn.MAP(G1561,_xlfn.LAMBDA(_xlpm.x,1-MARCUMQ(1,$D$6/$D$7,_xlpm.x/$D$7)))</f>
        <v>#NAME?</v>
      </c>
      <c r="I1561" s="7">
        <f t="shared" si="24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ca="1">_xlfn.MAP(G1562,_xlfn.LAMBDA(_xlpm.x,1-MARCUMQ(1,$D$6/$D$7,_xlpm.x/$D$7)))</f>
        <v>#NAME?</v>
      </c>
      <c r="I1562" s="7">
        <f t="shared" si="24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ca="1">_xlfn.MAP(G1563,_xlfn.LAMBDA(_xlpm.x,1-MARCUMQ(1,$D$6/$D$7,_xlpm.x/$D$7)))</f>
        <v>#NAME?</v>
      </c>
      <c r="I1563" s="7">
        <f t="shared" si="24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ca="1">_xlfn.MAP(G1564,_xlfn.LAMBDA(_xlpm.x,1-MARCUMQ(1,$D$6/$D$7,_xlpm.x/$D$7)))</f>
        <v>#NAME?</v>
      </c>
      <c r="I1564" s="7">
        <f t="shared" si="24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ca="1">_xlfn.MAP(G1565,_xlfn.LAMBDA(_xlpm.x,1-MARCUMQ(1,$D$6/$D$7,_xlpm.x/$D$7)))</f>
        <v>#NAME?</v>
      </c>
      <c r="I1565" s="7">
        <f t="shared" si="24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ca="1">_xlfn.MAP(G1566,_xlfn.LAMBDA(_xlpm.x,1-MARCUMQ(1,$D$6/$D$7,_xlpm.x/$D$7)))</f>
        <v>#NAME?</v>
      </c>
      <c r="I1566" s="7">
        <f t="shared" si="24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ca="1">_xlfn.MAP(G1567,_xlfn.LAMBDA(_xlpm.x,1-MARCUMQ(1,$D$6/$D$7,_xlpm.x/$D$7)))</f>
        <v>#NAME?</v>
      </c>
      <c r="I1567" s="7">
        <f t="shared" si="24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ca="1">_xlfn.MAP(G1568,_xlfn.LAMBDA(_xlpm.x,1-MARCUMQ(1,$D$6/$D$7,_xlpm.x/$D$7)))</f>
        <v>#NAME?</v>
      </c>
      <c r="I1568" s="7">
        <f t="shared" si="24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ca="1">_xlfn.MAP(G1569,_xlfn.LAMBDA(_xlpm.x,1-MARCUMQ(1,$D$6/$D$7,_xlpm.x/$D$7)))</f>
        <v>#NAME?</v>
      </c>
      <c r="I1569" s="7">
        <f t="shared" si="24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ca="1">_xlfn.MAP(G1570,_xlfn.LAMBDA(_xlpm.x,1-MARCUMQ(1,$D$6/$D$7,_xlpm.x/$D$7)))</f>
        <v>#NAME?</v>
      </c>
      <c r="I1570" s="7">
        <f t="shared" si="24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ca="1">_xlfn.MAP(G1571,_xlfn.LAMBDA(_xlpm.x,1-MARCUMQ(1,$D$6/$D$7,_xlpm.x/$D$7)))</f>
        <v>#NAME?</v>
      </c>
      <c r="I1571" s="7">
        <f t="shared" si="24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ca="1">_xlfn.MAP(G1572,_xlfn.LAMBDA(_xlpm.x,1-MARCUMQ(1,$D$6/$D$7,_xlpm.x/$D$7)))</f>
        <v>#NAME?</v>
      </c>
      <c r="I1572" s="7">
        <f t="shared" si="24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ca="1">_xlfn.MAP(G1573,_xlfn.LAMBDA(_xlpm.x,1-MARCUMQ(1,$D$6/$D$7,_xlpm.x/$D$7)))</f>
        <v>#NAME?</v>
      </c>
      <c r="I1573" s="7">
        <f t="shared" si="24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ca="1">_xlfn.MAP(G1574,_xlfn.LAMBDA(_xlpm.x,1-MARCUMQ(1,$D$6/$D$7,_xlpm.x/$D$7)))</f>
        <v>#NAME?</v>
      </c>
      <c r="I1574" s="7">
        <f t="shared" si="24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ca="1">_xlfn.MAP(G1575,_xlfn.LAMBDA(_xlpm.x,1-MARCUMQ(1,$D$6/$D$7,_xlpm.x/$D$7)))</f>
        <v>#NAME?</v>
      </c>
      <c r="I1575" s="7">
        <f t="shared" si="24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ca="1">_xlfn.MAP(G1576,_xlfn.LAMBDA(_xlpm.x,1-MARCUMQ(1,$D$6/$D$7,_xlpm.x/$D$7)))</f>
        <v>#NAME?</v>
      </c>
      <c r="I1576" s="7">
        <f t="shared" si="24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ca="1">_xlfn.MAP(G1577,_xlfn.LAMBDA(_xlpm.x,1-MARCUMQ(1,$D$6/$D$7,_xlpm.x/$D$7)))</f>
        <v>#NAME?</v>
      </c>
      <c r="I1577" s="7">
        <f t="shared" si="24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ca="1">_xlfn.MAP(G1578,_xlfn.LAMBDA(_xlpm.x,1-MARCUMQ(1,$D$6/$D$7,_xlpm.x/$D$7)))</f>
        <v>#NAME?</v>
      </c>
      <c r="I1578" s="7">
        <f t="shared" si="24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ca="1">_xlfn.MAP(G1579,_xlfn.LAMBDA(_xlpm.x,1-MARCUMQ(1,$D$6/$D$7,_xlpm.x/$D$7)))</f>
        <v>#NAME?</v>
      </c>
      <c r="I1579" s="7">
        <f t="shared" si="24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ca="1">_xlfn.MAP(G1580,_xlfn.LAMBDA(_xlpm.x,1-MARCUMQ(1,$D$6/$D$7,_xlpm.x/$D$7)))</f>
        <v>#NAME?</v>
      </c>
      <c r="I1580" s="7">
        <f t="shared" si="24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ca="1">_xlfn.MAP(G1581,_xlfn.LAMBDA(_xlpm.x,1-MARCUMQ(1,$D$6/$D$7,_xlpm.x/$D$7)))</f>
        <v>#NAME?</v>
      </c>
      <c r="I1581" s="7">
        <f t="shared" si="24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ca="1">_xlfn.MAP(G1582,_xlfn.LAMBDA(_xlpm.x,1-MARCUMQ(1,$D$6/$D$7,_xlpm.x/$D$7)))</f>
        <v>#NAME?</v>
      </c>
      <c r="I1582" s="7">
        <f t="shared" si="24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ca="1">_xlfn.MAP(G1583,_xlfn.LAMBDA(_xlpm.x,1-MARCUMQ(1,$D$6/$D$7,_xlpm.x/$D$7)))</f>
        <v>#NAME?</v>
      </c>
      <c r="I1583" s="7">
        <f t="shared" si="24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ca="1">_xlfn.MAP(G1584,_xlfn.LAMBDA(_xlpm.x,1-MARCUMQ(1,$D$6/$D$7,_xlpm.x/$D$7)))</f>
        <v>#NAME?</v>
      </c>
      <c r="I1584" s="7">
        <f t="shared" si="24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ca="1">_xlfn.MAP(G1585,_xlfn.LAMBDA(_xlpm.x,1-MARCUMQ(1,$D$6/$D$7,_xlpm.x/$D$7)))</f>
        <v>#NAME?</v>
      </c>
      <c r="I1585" s="7">
        <f t="shared" si="24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ca="1">_xlfn.MAP(G1586,_xlfn.LAMBDA(_xlpm.x,1-MARCUMQ(1,$D$6/$D$7,_xlpm.x/$D$7)))</f>
        <v>#NAME?</v>
      </c>
      <c r="I1586" s="7">
        <f t="shared" si="24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ca="1">_xlfn.MAP(G1587,_xlfn.LAMBDA(_xlpm.x,1-MARCUMQ(1,$D$6/$D$7,_xlpm.x/$D$7)))</f>
        <v>#NAME?</v>
      </c>
      <c r="I1587" s="7">
        <f t="shared" si="24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ca="1">_xlfn.MAP(G1588,_xlfn.LAMBDA(_xlpm.x,1-MARCUMQ(1,$D$6/$D$7,_xlpm.x/$D$7)))</f>
        <v>#NAME?</v>
      </c>
      <c r="I1588" s="7">
        <f t="shared" si="24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ca="1">_xlfn.MAP(G1589,_xlfn.LAMBDA(_xlpm.x,1-MARCUMQ(1,$D$6/$D$7,_xlpm.x/$D$7)))</f>
        <v>#NAME?</v>
      </c>
      <c r="I1589" s="7">
        <f t="shared" si="24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ca="1">_xlfn.MAP(G1590,_xlfn.LAMBDA(_xlpm.x,1-MARCUMQ(1,$D$6/$D$7,_xlpm.x/$D$7)))</f>
        <v>#NAME?</v>
      </c>
      <c r="I1590" s="7">
        <f t="shared" si="24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ca="1">_xlfn.MAP(G1591,_xlfn.LAMBDA(_xlpm.x,1-MARCUMQ(1,$D$6/$D$7,_xlpm.x/$D$7)))</f>
        <v>#NAME?</v>
      </c>
      <c r="I1591" s="7">
        <f t="shared" si="24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ca="1">_xlfn.MAP(G1592,_xlfn.LAMBDA(_xlpm.x,1-MARCUMQ(1,$D$6/$D$7,_xlpm.x/$D$7)))</f>
        <v>#NAME?</v>
      </c>
      <c r="I1592" s="7">
        <f t="shared" si="24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ca="1">_xlfn.MAP(G1593,_xlfn.LAMBDA(_xlpm.x,1-MARCUMQ(1,$D$6/$D$7,_xlpm.x/$D$7)))</f>
        <v>#NAME?</v>
      </c>
      <c r="I1593" s="7">
        <f t="shared" si="24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ca="1">_xlfn.MAP(G1594,_xlfn.LAMBDA(_xlpm.x,1-MARCUMQ(1,$D$6/$D$7,_xlpm.x/$D$7)))</f>
        <v>#NAME?</v>
      </c>
      <c r="I1594" s="7">
        <f t="shared" si="24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ca="1">_xlfn.MAP(G1595,_xlfn.LAMBDA(_xlpm.x,1-MARCUMQ(1,$D$6/$D$7,_xlpm.x/$D$7)))</f>
        <v>#NAME?</v>
      </c>
      <c r="I1595" s="7">
        <f t="shared" si="24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ca="1">_xlfn.MAP(G1596,_xlfn.LAMBDA(_xlpm.x,1-MARCUMQ(1,$D$6/$D$7,_xlpm.x/$D$7)))</f>
        <v>#NAME?</v>
      </c>
      <c r="I1596" s="7">
        <f t="shared" si="24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ca="1">_xlfn.MAP(G1597,_xlfn.LAMBDA(_xlpm.x,1-MARCUMQ(1,$D$6/$D$7,_xlpm.x/$D$7)))</f>
        <v>#NAME?</v>
      </c>
      <c r="I1597" s="7">
        <f t="shared" si="24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ca="1">_xlfn.MAP(G1598,_xlfn.LAMBDA(_xlpm.x,1-MARCUMQ(1,$D$6/$D$7,_xlpm.x/$D$7)))</f>
        <v>#NAME?</v>
      </c>
      <c r="I1598" s="7">
        <f t="shared" si="24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ca="1">_xlfn.MAP(G1599,_xlfn.LAMBDA(_xlpm.x,1-MARCUMQ(1,$D$6/$D$7,_xlpm.x/$D$7)))</f>
        <v>#NAME?</v>
      </c>
      <c r="I1599" s="7">
        <f t="shared" si="24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ca="1">_xlfn.MAP(G1600,_xlfn.LAMBDA(_xlpm.x,1-MARCUMQ(1,$D$6/$D$7,_xlpm.x/$D$7)))</f>
        <v>#NAME?</v>
      </c>
      <c r="I1600" s="7">
        <f t="shared" si="24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ca="1">_xlfn.MAP(G1601,_xlfn.LAMBDA(_xlpm.x,1-MARCUMQ(1,$D$6/$D$7,_xlpm.x/$D$7)))</f>
        <v>#NAME?</v>
      </c>
      <c r="I1601" s="7">
        <f t="shared" si="24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ca="1">_xlfn.MAP(G1602,_xlfn.LAMBDA(_xlpm.x,1-MARCUMQ(1,$D$6/$D$7,_xlpm.x/$D$7)))</f>
        <v>#NAME?</v>
      </c>
      <c r="I1602" s="7">
        <f t="shared" si="24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ca="1">_xlfn.MAP(G1603,_xlfn.LAMBDA(_xlpm.x,1-MARCUMQ(1,$D$6/$D$7,_xlpm.x/$D$7)))</f>
        <v>#NAME?</v>
      </c>
      <c r="I1603" s="7">
        <f t="shared" si="24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ca="1">_xlfn.MAP(G1604,_xlfn.LAMBDA(_xlpm.x,1-MARCUMQ(1,$D$6/$D$7,_xlpm.x/$D$7)))</f>
        <v>#NAME?</v>
      </c>
      <c r="I1604" s="7">
        <f t="shared" si="24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ca="1">_xlfn.MAP(G1605,_xlfn.LAMBDA(_xlpm.x,1-MARCUMQ(1,$D$6/$D$7,_xlpm.x/$D$7)))</f>
        <v>#NAME?</v>
      </c>
      <c r="I1605" s="7">
        <f t="shared" si="24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ca="1">_xlfn.MAP(G1606,_xlfn.LAMBDA(_xlpm.x,1-MARCUMQ(1,$D$6/$D$7,_xlpm.x/$D$7)))</f>
        <v>#NAME?</v>
      </c>
      <c r="I1606" s="7">
        <f t="shared" ref="I1606:I1669" si="25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ca="1">_xlfn.MAP(G1607,_xlfn.LAMBDA(_xlpm.x,1-MARCUMQ(1,$D$6/$D$7,_xlpm.x/$D$7)))</f>
        <v>#NAME?</v>
      </c>
      <c r="I1607" s="7">
        <f t="shared" si="25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ca="1">_xlfn.MAP(G1608,_xlfn.LAMBDA(_xlpm.x,1-MARCUMQ(1,$D$6/$D$7,_xlpm.x/$D$7)))</f>
        <v>#NAME?</v>
      </c>
      <c r="I1608" s="7">
        <f t="shared" si="25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ca="1">_xlfn.MAP(G1609,_xlfn.LAMBDA(_xlpm.x,1-MARCUMQ(1,$D$6/$D$7,_xlpm.x/$D$7)))</f>
        <v>#NAME?</v>
      </c>
      <c r="I1609" s="7">
        <f t="shared" si="25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ca="1">_xlfn.MAP(G1610,_xlfn.LAMBDA(_xlpm.x,1-MARCUMQ(1,$D$6/$D$7,_xlpm.x/$D$7)))</f>
        <v>#NAME?</v>
      </c>
      <c r="I1610" s="7">
        <f t="shared" si="25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ca="1">_xlfn.MAP(G1611,_xlfn.LAMBDA(_xlpm.x,1-MARCUMQ(1,$D$6/$D$7,_xlpm.x/$D$7)))</f>
        <v>#NAME?</v>
      </c>
      <c r="I1611" s="7">
        <f t="shared" si="25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ca="1">_xlfn.MAP(G1612,_xlfn.LAMBDA(_xlpm.x,1-MARCUMQ(1,$D$6/$D$7,_xlpm.x/$D$7)))</f>
        <v>#NAME?</v>
      </c>
      <c r="I1612" s="7">
        <f t="shared" si="25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ca="1">_xlfn.MAP(G1613,_xlfn.LAMBDA(_xlpm.x,1-MARCUMQ(1,$D$6/$D$7,_xlpm.x/$D$7)))</f>
        <v>#NAME?</v>
      </c>
      <c r="I1613" s="7">
        <f t="shared" si="25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ca="1">_xlfn.MAP(G1614,_xlfn.LAMBDA(_xlpm.x,1-MARCUMQ(1,$D$6/$D$7,_xlpm.x/$D$7)))</f>
        <v>#NAME?</v>
      </c>
      <c r="I1614" s="7">
        <f t="shared" si="25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ca="1">_xlfn.MAP(G1615,_xlfn.LAMBDA(_xlpm.x,1-MARCUMQ(1,$D$6/$D$7,_xlpm.x/$D$7)))</f>
        <v>#NAME?</v>
      </c>
      <c r="I1615" s="7">
        <f t="shared" si="25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ca="1">_xlfn.MAP(G1616,_xlfn.LAMBDA(_xlpm.x,1-MARCUMQ(1,$D$6/$D$7,_xlpm.x/$D$7)))</f>
        <v>#NAME?</v>
      </c>
      <c r="I1616" s="7">
        <f t="shared" si="25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ca="1">_xlfn.MAP(G1617,_xlfn.LAMBDA(_xlpm.x,1-MARCUMQ(1,$D$6/$D$7,_xlpm.x/$D$7)))</f>
        <v>#NAME?</v>
      </c>
      <c r="I1617" s="7">
        <f t="shared" si="25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ca="1">_xlfn.MAP(G1618,_xlfn.LAMBDA(_xlpm.x,1-MARCUMQ(1,$D$6/$D$7,_xlpm.x/$D$7)))</f>
        <v>#NAME?</v>
      </c>
      <c r="I1618" s="7">
        <f t="shared" si="25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ca="1">_xlfn.MAP(G1619,_xlfn.LAMBDA(_xlpm.x,1-MARCUMQ(1,$D$6/$D$7,_xlpm.x/$D$7)))</f>
        <v>#NAME?</v>
      </c>
      <c r="I1619" s="7">
        <f t="shared" si="25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ca="1">_xlfn.MAP(G1620,_xlfn.LAMBDA(_xlpm.x,1-MARCUMQ(1,$D$6/$D$7,_xlpm.x/$D$7)))</f>
        <v>#NAME?</v>
      </c>
      <c r="I1620" s="7">
        <f t="shared" si="25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ca="1">_xlfn.MAP(G1621,_xlfn.LAMBDA(_xlpm.x,1-MARCUMQ(1,$D$6/$D$7,_xlpm.x/$D$7)))</f>
        <v>#NAME?</v>
      </c>
      <c r="I1621" s="7">
        <f t="shared" si="25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ca="1">_xlfn.MAP(G1622,_xlfn.LAMBDA(_xlpm.x,1-MARCUMQ(1,$D$6/$D$7,_xlpm.x/$D$7)))</f>
        <v>#NAME?</v>
      </c>
      <c r="I1622" s="7">
        <f t="shared" si="25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ca="1">_xlfn.MAP(G1623,_xlfn.LAMBDA(_xlpm.x,1-MARCUMQ(1,$D$6/$D$7,_xlpm.x/$D$7)))</f>
        <v>#NAME?</v>
      </c>
      <c r="I1623" s="7">
        <f t="shared" si="25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ca="1">_xlfn.MAP(G1624,_xlfn.LAMBDA(_xlpm.x,1-MARCUMQ(1,$D$6/$D$7,_xlpm.x/$D$7)))</f>
        <v>#NAME?</v>
      </c>
      <c r="I1624" s="7">
        <f t="shared" si="25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ca="1">_xlfn.MAP(G1625,_xlfn.LAMBDA(_xlpm.x,1-MARCUMQ(1,$D$6/$D$7,_xlpm.x/$D$7)))</f>
        <v>#NAME?</v>
      </c>
      <c r="I1625" s="7">
        <f t="shared" si="25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ca="1">_xlfn.MAP(G1626,_xlfn.LAMBDA(_xlpm.x,1-MARCUMQ(1,$D$6/$D$7,_xlpm.x/$D$7)))</f>
        <v>#NAME?</v>
      </c>
      <c r="I1626" s="7">
        <f t="shared" si="25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ca="1">_xlfn.MAP(G1627,_xlfn.LAMBDA(_xlpm.x,1-MARCUMQ(1,$D$6/$D$7,_xlpm.x/$D$7)))</f>
        <v>#NAME?</v>
      </c>
      <c r="I1627" s="7">
        <f t="shared" si="25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ca="1">_xlfn.MAP(G1628,_xlfn.LAMBDA(_xlpm.x,1-MARCUMQ(1,$D$6/$D$7,_xlpm.x/$D$7)))</f>
        <v>#NAME?</v>
      </c>
      <c r="I1628" s="7">
        <f t="shared" si="25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ca="1">_xlfn.MAP(G1629,_xlfn.LAMBDA(_xlpm.x,1-MARCUMQ(1,$D$6/$D$7,_xlpm.x/$D$7)))</f>
        <v>#NAME?</v>
      </c>
      <c r="I1629" s="7">
        <f t="shared" si="25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ca="1">_xlfn.MAP(G1630,_xlfn.LAMBDA(_xlpm.x,1-MARCUMQ(1,$D$6/$D$7,_xlpm.x/$D$7)))</f>
        <v>#NAME?</v>
      </c>
      <c r="I1630" s="7">
        <f t="shared" si="25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ca="1">_xlfn.MAP(G1631,_xlfn.LAMBDA(_xlpm.x,1-MARCUMQ(1,$D$6/$D$7,_xlpm.x/$D$7)))</f>
        <v>#NAME?</v>
      </c>
      <c r="I1631" s="7">
        <f t="shared" si="25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ca="1">_xlfn.MAP(G1632,_xlfn.LAMBDA(_xlpm.x,1-MARCUMQ(1,$D$6/$D$7,_xlpm.x/$D$7)))</f>
        <v>#NAME?</v>
      </c>
      <c r="I1632" s="7">
        <f t="shared" si="25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ca="1">_xlfn.MAP(G1633,_xlfn.LAMBDA(_xlpm.x,1-MARCUMQ(1,$D$6/$D$7,_xlpm.x/$D$7)))</f>
        <v>#NAME?</v>
      </c>
      <c r="I1633" s="7">
        <f t="shared" si="25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ca="1">_xlfn.MAP(G1634,_xlfn.LAMBDA(_xlpm.x,1-MARCUMQ(1,$D$6/$D$7,_xlpm.x/$D$7)))</f>
        <v>#NAME?</v>
      </c>
      <c r="I1634" s="7">
        <f t="shared" si="25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ca="1">_xlfn.MAP(G1635,_xlfn.LAMBDA(_xlpm.x,1-MARCUMQ(1,$D$6/$D$7,_xlpm.x/$D$7)))</f>
        <v>#NAME?</v>
      </c>
      <c r="I1635" s="7">
        <f t="shared" si="25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ca="1">_xlfn.MAP(G1636,_xlfn.LAMBDA(_xlpm.x,1-MARCUMQ(1,$D$6/$D$7,_xlpm.x/$D$7)))</f>
        <v>#NAME?</v>
      </c>
      <c r="I1636" s="7">
        <f t="shared" si="25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ca="1">_xlfn.MAP(G1637,_xlfn.LAMBDA(_xlpm.x,1-MARCUMQ(1,$D$6/$D$7,_xlpm.x/$D$7)))</f>
        <v>#NAME?</v>
      </c>
      <c r="I1637" s="7">
        <f t="shared" si="25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ca="1">_xlfn.MAP(G1638,_xlfn.LAMBDA(_xlpm.x,1-MARCUMQ(1,$D$6/$D$7,_xlpm.x/$D$7)))</f>
        <v>#NAME?</v>
      </c>
      <c r="I1638" s="7">
        <f t="shared" si="25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ca="1">_xlfn.MAP(G1639,_xlfn.LAMBDA(_xlpm.x,1-MARCUMQ(1,$D$6/$D$7,_xlpm.x/$D$7)))</f>
        <v>#NAME?</v>
      </c>
      <c r="I1639" s="7">
        <f t="shared" si="25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ca="1">_xlfn.MAP(G1640,_xlfn.LAMBDA(_xlpm.x,1-MARCUMQ(1,$D$6/$D$7,_xlpm.x/$D$7)))</f>
        <v>#NAME?</v>
      </c>
      <c r="I1640" s="7">
        <f t="shared" si="25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ca="1">_xlfn.MAP(G1641,_xlfn.LAMBDA(_xlpm.x,1-MARCUMQ(1,$D$6/$D$7,_xlpm.x/$D$7)))</f>
        <v>#NAME?</v>
      </c>
      <c r="I1641" s="7">
        <f t="shared" si="25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ca="1">_xlfn.MAP(G1642,_xlfn.LAMBDA(_xlpm.x,1-MARCUMQ(1,$D$6/$D$7,_xlpm.x/$D$7)))</f>
        <v>#NAME?</v>
      </c>
      <c r="I1642" s="7">
        <f t="shared" si="25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ca="1">_xlfn.MAP(G1643,_xlfn.LAMBDA(_xlpm.x,1-MARCUMQ(1,$D$6/$D$7,_xlpm.x/$D$7)))</f>
        <v>#NAME?</v>
      </c>
      <c r="I1643" s="7">
        <f t="shared" si="25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ca="1">_xlfn.MAP(G1644,_xlfn.LAMBDA(_xlpm.x,1-MARCUMQ(1,$D$6/$D$7,_xlpm.x/$D$7)))</f>
        <v>#NAME?</v>
      </c>
      <c r="I1644" s="7">
        <f t="shared" si="25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ca="1">_xlfn.MAP(G1645,_xlfn.LAMBDA(_xlpm.x,1-MARCUMQ(1,$D$6/$D$7,_xlpm.x/$D$7)))</f>
        <v>#NAME?</v>
      </c>
      <c r="I1645" s="7">
        <f t="shared" si="25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ca="1">_xlfn.MAP(G1646,_xlfn.LAMBDA(_xlpm.x,1-MARCUMQ(1,$D$6/$D$7,_xlpm.x/$D$7)))</f>
        <v>#NAME?</v>
      </c>
      <c r="I1646" s="7">
        <f t="shared" si="25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ca="1">_xlfn.MAP(G1647,_xlfn.LAMBDA(_xlpm.x,1-MARCUMQ(1,$D$6/$D$7,_xlpm.x/$D$7)))</f>
        <v>#NAME?</v>
      </c>
      <c r="I1647" s="7">
        <f t="shared" si="25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ca="1">_xlfn.MAP(G1648,_xlfn.LAMBDA(_xlpm.x,1-MARCUMQ(1,$D$6/$D$7,_xlpm.x/$D$7)))</f>
        <v>#NAME?</v>
      </c>
      <c r="I1648" s="7">
        <f t="shared" si="25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ca="1">_xlfn.MAP(G1649,_xlfn.LAMBDA(_xlpm.x,1-MARCUMQ(1,$D$6/$D$7,_xlpm.x/$D$7)))</f>
        <v>#NAME?</v>
      </c>
      <c r="I1649" s="7">
        <f t="shared" si="25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ca="1">_xlfn.MAP(G1650,_xlfn.LAMBDA(_xlpm.x,1-MARCUMQ(1,$D$6/$D$7,_xlpm.x/$D$7)))</f>
        <v>#NAME?</v>
      </c>
      <c r="I1650" s="7">
        <f t="shared" si="25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ca="1">_xlfn.MAP(G1651,_xlfn.LAMBDA(_xlpm.x,1-MARCUMQ(1,$D$6/$D$7,_xlpm.x/$D$7)))</f>
        <v>#NAME?</v>
      </c>
      <c r="I1651" s="7">
        <f t="shared" si="25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ca="1">_xlfn.MAP(G1652,_xlfn.LAMBDA(_xlpm.x,1-MARCUMQ(1,$D$6/$D$7,_xlpm.x/$D$7)))</f>
        <v>#NAME?</v>
      </c>
      <c r="I1652" s="7">
        <f t="shared" si="25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ca="1">_xlfn.MAP(G1653,_xlfn.LAMBDA(_xlpm.x,1-MARCUMQ(1,$D$6/$D$7,_xlpm.x/$D$7)))</f>
        <v>#NAME?</v>
      </c>
      <c r="I1653" s="7">
        <f t="shared" si="25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ca="1">_xlfn.MAP(G1654,_xlfn.LAMBDA(_xlpm.x,1-MARCUMQ(1,$D$6/$D$7,_xlpm.x/$D$7)))</f>
        <v>#NAME?</v>
      </c>
      <c r="I1654" s="7">
        <f t="shared" si="25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ca="1">_xlfn.MAP(G1655,_xlfn.LAMBDA(_xlpm.x,1-MARCUMQ(1,$D$6/$D$7,_xlpm.x/$D$7)))</f>
        <v>#NAME?</v>
      </c>
      <c r="I1655" s="7">
        <f t="shared" si="25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ca="1">_xlfn.MAP(G1656,_xlfn.LAMBDA(_xlpm.x,1-MARCUMQ(1,$D$6/$D$7,_xlpm.x/$D$7)))</f>
        <v>#NAME?</v>
      </c>
      <c r="I1656" s="7">
        <f t="shared" si="25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ca="1">_xlfn.MAP(G1657,_xlfn.LAMBDA(_xlpm.x,1-MARCUMQ(1,$D$6/$D$7,_xlpm.x/$D$7)))</f>
        <v>#NAME?</v>
      </c>
      <c r="I1657" s="7">
        <f t="shared" si="25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ca="1">_xlfn.MAP(G1658,_xlfn.LAMBDA(_xlpm.x,1-MARCUMQ(1,$D$6/$D$7,_xlpm.x/$D$7)))</f>
        <v>#NAME?</v>
      </c>
      <c r="I1658" s="7">
        <f t="shared" si="25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ca="1">_xlfn.MAP(G1659,_xlfn.LAMBDA(_xlpm.x,1-MARCUMQ(1,$D$6/$D$7,_xlpm.x/$D$7)))</f>
        <v>#NAME?</v>
      </c>
      <c r="I1659" s="7">
        <f t="shared" si="25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ca="1">_xlfn.MAP(G1660,_xlfn.LAMBDA(_xlpm.x,1-MARCUMQ(1,$D$6/$D$7,_xlpm.x/$D$7)))</f>
        <v>#NAME?</v>
      </c>
      <c r="I1660" s="7">
        <f t="shared" si="25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ca="1">_xlfn.MAP(G1661,_xlfn.LAMBDA(_xlpm.x,1-MARCUMQ(1,$D$6/$D$7,_xlpm.x/$D$7)))</f>
        <v>#NAME?</v>
      </c>
      <c r="I1661" s="7">
        <f t="shared" si="25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ca="1">_xlfn.MAP(G1662,_xlfn.LAMBDA(_xlpm.x,1-MARCUMQ(1,$D$6/$D$7,_xlpm.x/$D$7)))</f>
        <v>#NAME?</v>
      </c>
      <c r="I1662" s="7">
        <f t="shared" si="25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ca="1">_xlfn.MAP(G1663,_xlfn.LAMBDA(_xlpm.x,1-MARCUMQ(1,$D$6/$D$7,_xlpm.x/$D$7)))</f>
        <v>#NAME?</v>
      </c>
      <c r="I1663" s="7">
        <f t="shared" si="25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ca="1">_xlfn.MAP(G1664,_xlfn.LAMBDA(_xlpm.x,1-MARCUMQ(1,$D$6/$D$7,_xlpm.x/$D$7)))</f>
        <v>#NAME?</v>
      </c>
      <c r="I1664" s="7">
        <f t="shared" si="25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ca="1">_xlfn.MAP(G1665,_xlfn.LAMBDA(_xlpm.x,1-MARCUMQ(1,$D$6/$D$7,_xlpm.x/$D$7)))</f>
        <v>#NAME?</v>
      </c>
      <c r="I1665" s="7">
        <f t="shared" si="25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ca="1">_xlfn.MAP(G1666,_xlfn.LAMBDA(_xlpm.x,1-MARCUMQ(1,$D$6/$D$7,_xlpm.x/$D$7)))</f>
        <v>#NAME?</v>
      </c>
      <c r="I1666" s="7">
        <f t="shared" si="25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ca="1">_xlfn.MAP(G1667,_xlfn.LAMBDA(_xlpm.x,1-MARCUMQ(1,$D$6/$D$7,_xlpm.x/$D$7)))</f>
        <v>#NAME?</v>
      </c>
      <c r="I1667" s="7">
        <f t="shared" si="25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ca="1">_xlfn.MAP(G1668,_xlfn.LAMBDA(_xlpm.x,1-MARCUMQ(1,$D$6/$D$7,_xlpm.x/$D$7)))</f>
        <v>#NAME?</v>
      </c>
      <c r="I1668" s="7">
        <f t="shared" si="25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ca="1">_xlfn.MAP(G1669,_xlfn.LAMBDA(_xlpm.x,1-MARCUMQ(1,$D$6/$D$7,_xlpm.x/$D$7)))</f>
        <v>#NAME?</v>
      </c>
      <c r="I1669" s="7">
        <f t="shared" si="25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ca="1">_xlfn.MAP(G1670,_xlfn.LAMBDA(_xlpm.x,1-MARCUMQ(1,$D$6/$D$7,_xlpm.x/$D$7)))</f>
        <v>#NAME?</v>
      </c>
      <c r="I1670" s="7">
        <f t="shared" ref="I1670:I1733" si="26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ca="1">_xlfn.MAP(G1671,_xlfn.LAMBDA(_xlpm.x,1-MARCUMQ(1,$D$6/$D$7,_xlpm.x/$D$7)))</f>
        <v>#NAME?</v>
      </c>
      <c r="I1671" s="7">
        <f t="shared" si="26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ca="1">_xlfn.MAP(G1672,_xlfn.LAMBDA(_xlpm.x,1-MARCUMQ(1,$D$6/$D$7,_xlpm.x/$D$7)))</f>
        <v>#NAME?</v>
      </c>
      <c r="I1672" s="7">
        <f t="shared" si="26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ca="1">_xlfn.MAP(G1673,_xlfn.LAMBDA(_xlpm.x,1-MARCUMQ(1,$D$6/$D$7,_xlpm.x/$D$7)))</f>
        <v>#NAME?</v>
      </c>
      <c r="I1673" s="7">
        <f t="shared" si="26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ca="1">_xlfn.MAP(G1674,_xlfn.LAMBDA(_xlpm.x,1-MARCUMQ(1,$D$6/$D$7,_xlpm.x/$D$7)))</f>
        <v>#NAME?</v>
      </c>
      <c r="I1674" s="7">
        <f t="shared" si="26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ca="1">_xlfn.MAP(G1675,_xlfn.LAMBDA(_xlpm.x,1-MARCUMQ(1,$D$6/$D$7,_xlpm.x/$D$7)))</f>
        <v>#NAME?</v>
      </c>
      <c r="I1675" s="7">
        <f t="shared" si="26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ca="1">_xlfn.MAP(G1676,_xlfn.LAMBDA(_xlpm.x,1-MARCUMQ(1,$D$6/$D$7,_xlpm.x/$D$7)))</f>
        <v>#NAME?</v>
      </c>
      <c r="I1676" s="7">
        <f t="shared" si="26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ca="1">_xlfn.MAP(G1677,_xlfn.LAMBDA(_xlpm.x,1-MARCUMQ(1,$D$6/$D$7,_xlpm.x/$D$7)))</f>
        <v>#NAME?</v>
      </c>
      <c r="I1677" s="7">
        <f t="shared" si="26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ca="1">_xlfn.MAP(G1678,_xlfn.LAMBDA(_xlpm.x,1-MARCUMQ(1,$D$6/$D$7,_xlpm.x/$D$7)))</f>
        <v>#NAME?</v>
      </c>
      <c r="I1678" s="7">
        <f t="shared" si="26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ca="1">_xlfn.MAP(G1679,_xlfn.LAMBDA(_xlpm.x,1-MARCUMQ(1,$D$6/$D$7,_xlpm.x/$D$7)))</f>
        <v>#NAME?</v>
      </c>
      <c r="I1679" s="7">
        <f t="shared" si="26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ca="1">_xlfn.MAP(G1680,_xlfn.LAMBDA(_xlpm.x,1-MARCUMQ(1,$D$6/$D$7,_xlpm.x/$D$7)))</f>
        <v>#NAME?</v>
      </c>
      <c r="I1680" s="7">
        <f t="shared" si="26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ca="1">_xlfn.MAP(G1681,_xlfn.LAMBDA(_xlpm.x,1-MARCUMQ(1,$D$6/$D$7,_xlpm.x/$D$7)))</f>
        <v>#NAME?</v>
      </c>
      <c r="I1681" s="7">
        <f t="shared" si="26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ca="1">_xlfn.MAP(G1682,_xlfn.LAMBDA(_xlpm.x,1-MARCUMQ(1,$D$6/$D$7,_xlpm.x/$D$7)))</f>
        <v>#NAME?</v>
      </c>
      <c r="I1682" s="7">
        <f t="shared" si="26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ca="1">_xlfn.MAP(G1683,_xlfn.LAMBDA(_xlpm.x,1-MARCUMQ(1,$D$6/$D$7,_xlpm.x/$D$7)))</f>
        <v>#NAME?</v>
      </c>
      <c r="I1683" s="7">
        <f t="shared" si="26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ca="1">_xlfn.MAP(G1684,_xlfn.LAMBDA(_xlpm.x,1-MARCUMQ(1,$D$6/$D$7,_xlpm.x/$D$7)))</f>
        <v>#NAME?</v>
      </c>
      <c r="I1684" s="7">
        <f t="shared" si="26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ca="1">_xlfn.MAP(G1685,_xlfn.LAMBDA(_xlpm.x,1-MARCUMQ(1,$D$6/$D$7,_xlpm.x/$D$7)))</f>
        <v>#NAME?</v>
      </c>
      <c r="I1685" s="7">
        <f t="shared" si="26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ca="1">_xlfn.MAP(G1686,_xlfn.LAMBDA(_xlpm.x,1-MARCUMQ(1,$D$6/$D$7,_xlpm.x/$D$7)))</f>
        <v>#NAME?</v>
      </c>
      <c r="I1686" s="7">
        <f t="shared" si="26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ca="1">_xlfn.MAP(G1687,_xlfn.LAMBDA(_xlpm.x,1-MARCUMQ(1,$D$6/$D$7,_xlpm.x/$D$7)))</f>
        <v>#NAME?</v>
      </c>
      <c r="I1687" s="7">
        <f t="shared" si="26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ca="1">_xlfn.MAP(G1688,_xlfn.LAMBDA(_xlpm.x,1-MARCUMQ(1,$D$6/$D$7,_xlpm.x/$D$7)))</f>
        <v>#NAME?</v>
      </c>
      <c r="I1688" s="7">
        <f t="shared" si="26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ca="1">_xlfn.MAP(G1689,_xlfn.LAMBDA(_xlpm.x,1-MARCUMQ(1,$D$6/$D$7,_xlpm.x/$D$7)))</f>
        <v>#NAME?</v>
      </c>
      <c r="I1689" s="7">
        <f t="shared" si="26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ca="1">_xlfn.MAP(G1690,_xlfn.LAMBDA(_xlpm.x,1-MARCUMQ(1,$D$6/$D$7,_xlpm.x/$D$7)))</f>
        <v>#NAME?</v>
      </c>
      <c r="I1690" s="7">
        <f t="shared" si="26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ca="1">_xlfn.MAP(G1691,_xlfn.LAMBDA(_xlpm.x,1-MARCUMQ(1,$D$6/$D$7,_xlpm.x/$D$7)))</f>
        <v>#NAME?</v>
      </c>
      <c r="I1691" s="7">
        <f t="shared" si="26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ca="1">_xlfn.MAP(G1692,_xlfn.LAMBDA(_xlpm.x,1-MARCUMQ(1,$D$6/$D$7,_xlpm.x/$D$7)))</f>
        <v>#NAME?</v>
      </c>
      <c r="I1692" s="7">
        <f t="shared" si="26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ca="1">_xlfn.MAP(G1693,_xlfn.LAMBDA(_xlpm.x,1-MARCUMQ(1,$D$6/$D$7,_xlpm.x/$D$7)))</f>
        <v>#NAME?</v>
      </c>
      <c r="I1693" s="7">
        <f t="shared" si="26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ca="1">_xlfn.MAP(G1694,_xlfn.LAMBDA(_xlpm.x,1-MARCUMQ(1,$D$6/$D$7,_xlpm.x/$D$7)))</f>
        <v>#NAME?</v>
      </c>
      <c r="I1694" s="7">
        <f t="shared" si="26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ca="1">_xlfn.MAP(G1695,_xlfn.LAMBDA(_xlpm.x,1-MARCUMQ(1,$D$6/$D$7,_xlpm.x/$D$7)))</f>
        <v>#NAME?</v>
      </c>
      <c r="I1695" s="7">
        <f t="shared" si="26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ca="1">_xlfn.MAP(G1696,_xlfn.LAMBDA(_xlpm.x,1-MARCUMQ(1,$D$6/$D$7,_xlpm.x/$D$7)))</f>
        <v>#NAME?</v>
      </c>
      <c r="I1696" s="7">
        <f t="shared" si="26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ca="1">_xlfn.MAP(G1697,_xlfn.LAMBDA(_xlpm.x,1-MARCUMQ(1,$D$6/$D$7,_xlpm.x/$D$7)))</f>
        <v>#NAME?</v>
      </c>
      <c r="I1697" s="7">
        <f t="shared" si="26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ca="1">_xlfn.MAP(G1698,_xlfn.LAMBDA(_xlpm.x,1-MARCUMQ(1,$D$6/$D$7,_xlpm.x/$D$7)))</f>
        <v>#NAME?</v>
      </c>
      <c r="I1698" s="7">
        <f t="shared" si="26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ca="1">_xlfn.MAP(G1699,_xlfn.LAMBDA(_xlpm.x,1-MARCUMQ(1,$D$6/$D$7,_xlpm.x/$D$7)))</f>
        <v>#NAME?</v>
      </c>
      <c r="I1699" s="7">
        <f t="shared" si="26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ca="1">_xlfn.MAP(G1700,_xlfn.LAMBDA(_xlpm.x,1-MARCUMQ(1,$D$6/$D$7,_xlpm.x/$D$7)))</f>
        <v>#NAME?</v>
      </c>
      <c r="I1700" s="7">
        <f t="shared" si="26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ca="1">_xlfn.MAP(G1701,_xlfn.LAMBDA(_xlpm.x,1-MARCUMQ(1,$D$6/$D$7,_xlpm.x/$D$7)))</f>
        <v>#NAME?</v>
      </c>
      <c r="I1701" s="7">
        <f t="shared" si="26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ca="1">_xlfn.MAP(G1702,_xlfn.LAMBDA(_xlpm.x,1-MARCUMQ(1,$D$6/$D$7,_xlpm.x/$D$7)))</f>
        <v>#NAME?</v>
      </c>
      <c r="I1702" s="7">
        <f t="shared" si="26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ca="1">_xlfn.MAP(G1703,_xlfn.LAMBDA(_xlpm.x,1-MARCUMQ(1,$D$6/$D$7,_xlpm.x/$D$7)))</f>
        <v>#NAME?</v>
      </c>
      <c r="I1703" s="7">
        <f t="shared" si="26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ca="1">_xlfn.MAP(G1704,_xlfn.LAMBDA(_xlpm.x,1-MARCUMQ(1,$D$6/$D$7,_xlpm.x/$D$7)))</f>
        <v>#NAME?</v>
      </c>
      <c r="I1704" s="7">
        <f t="shared" si="26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ca="1">_xlfn.MAP(G1705,_xlfn.LAMBDA(_xlpm.x,1-MARCUMQ(1,$D$6/$D$7,_xlpm.x/$D$7)))</f>
        <v>#NAME?</v>
      </c>
      <c r="I1705" s="7">
        <f t="shared" si="26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ca="1">_xlfn.MAP(G1706,_xlfn.LAMBDA(_xlpm.x,1-MARCUMQ(1,$D$6/$D$7,_xlpm.x/$D$7)))</f>
        <v>#NAME?</v>
      </c>
      <c r="I1706" s="7">
        <f t="shared" si="26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ca="1">_xlfn.MAP(G1707,_xlfn.LAMBDA(_xlpm.x,1-MARCUMQ(1,$D$6/$D$7,_xlpm.x/$D$7)))</f>
        <v>#NAME?</v>
      </c>
      <c r="I1707" s="7">
        <f t="shared" si="26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ca="1">_xlfn.MAP(G1708,_xlfn.LAMBDA(_xlpm.x,1-MARCUMQ(1,$D$6/$D$7,_xlpm.x/$D$7)))</f>
        <v>#NAME?</v>
      </c>
      <c r="I1708" s="7">
        <f t="shared" si="26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ca="1">_xlfn.MAP(G1709,_xlfn.LAMBDA(_xlpm.x,1-MARCUMQ(1,$D$6/$D$7,_xlpm.x/$D$7)))</f>
        <v>#NAME?</v>
      </c>
      <c r="I1709" s="7">
        <f t="shared" si="26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ca="1">_xlfn.MAP(G1710,_xlfn.LAMBDA(_xlpm.x,1-MARCUMQ(1,$D$6/$D$7,_xlpm.x/$D$7)))</f>
        <v>#NAME?</v>
      </c>
      <c r="I1710" s="7">
        <f t="shared" si="26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ca="1">_xlfn.MAP(G1711,_xlfn.LAMBDA(_xlpm.x,1-MARCUMQ(1,$D$6/$D$7,_xlpm.x/$D$7)))</f>
        <v>#NAME?</v>
      </c>
      <c r="I1711" s="7">
        <f t="shared" si="26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ca="1">_xlfn.MAP(G1712,_xlfn.LAMBDA(_xlpm.x,1-MARCUMQ(1,$D$6/$D$7,_xlpm.x/$D$7)))</f>
        <v>#NAME?</v>
      </c>
      <c r="I1712" s="7">
        <f t="shared" si="26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ca="1">_xlfn.MAP(G1713,_xlfn.LAMBDA(_xlpm.x,1-MARCUMQ(1,$D$6/$D$7,_xlpm.x/$D$7)))</f>
        <v>#NAME?</v>
      </c>
      <c r="I1713" s="7">
        <f t="shared" si="26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ca="1">_xlfn.MAP(G1714,_xlfn.LAMBDA(_xlpm.x,1-MARCUMQ(1,$D$6/$D$7,_xlpm.x/$D$7)))</f>
        <v>#NAME?</v>
      </c>
      <c r="I1714" s="7">
        <f t="shared" si="26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ca="1">_xlfn.MAP(G1715,_xlfn.LAMBDA(_xlpm.x,1-MARCUMQ(1,$D$6/$D$7,_xlpm.x/$D$7)))</f>
        <v>#NAME?</v>
      </c>
      <c r="I1715" s="7">
        <f t="shared" si="26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ca="1">_xlfn.MAP(G1716,_xlfn.LAMBDA(_xlpm.x,1-MARCUMQ(1,$D$6/$D$7,_xlpm.x/$D$7)))</f>
        <v>#NAME?</v>
      </c>
      <c r="I1716" s="7">
        <f t="shared" si="26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ca="1">_xlfn.MAP(G1717,_xlfn.LAMBDA(_xlpm.x,1-MARCUMQ(1,$D$6/$D$7,_xlpm.x/$D$7)))</f>
        <v>#NAME?</v>
      </c>
      <c r="I1717" s="7">
        <f t="shared" si="26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ca="1">_xlfn.MAP(G1718,_xlfn.LAMBDA(_xlpm.x,1-MARCUMQ(1,$D$6/$D$7,_xlpm.x/$D$7)))</f>
        <v>#NAME?</v>
      </c>
      <c r="I1718" s="7">
        <f t="shared" si="26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ca="1">_xlfn.MAP(G1719,_xlfn.LAMBDA(_xlpm.x,1-MARCUMQ(1,$D$6/$D$7,_xlpm.x/$D$7)))</f>
        <v>#NAME?</v>
      </c>
      <c r="I1719" s="7">
        <f t="shared" si="26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ca="1">_xlfn.MAP(G1720,_xlfn.LAMBDA(_xlpm.x,1-MARCUMQ(1,$D$6/$D$7,_xlpm.x/$D$7)))</f>
        <v>#NAME?</v>
      </c>
      <c r="I1720" s="7">
        <f t="shared" si="26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ca="1">_xlfn.MAP(G1721,_xlfn.LAMBDA(_xlpm.x,1-MARCUMQ(1,$D$6/$D$7,_xlpm.x/$D$7)))</f>
        <v>#NAME?</v>
      </c>
      <c r="I1721" s="7">
        <f t="shared" si="26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ca="1">_xlfn.MAP(G1722,_xlfn.LAMBDA(_xlpm.x,1-MARCUMQ(1,$D$6/$D$7,_xlpm.x/$D$7)))</f>
        <v>#NAME?</v>
      </c>
      <c r="I1722" s="7">
        <f t="shared" si="26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ca="1">_xlfn.MAP(G1723,_xlfn.LAMBDA(_xlpm.x,1-MARCUMQ(1,$D$6/$D$7,_xlpm.x/$D$7)))</f>
        <v>#NAME?</v>
      </c>
      <c r="I1723" s="7">
        <f t="shared" si="26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ca="1">_xlfn.MAP(G1724,_xlfn.LAMBDA(_xlpm.x,1-MARCUMQ(1,$D$6/$D$7,_xlpm.x/$D$7)))</f>
        <v>#NAME?</v>
      </c>
      <c r="I1724" s="7">
        <f t="shared" si="26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ca="1">_xlfn.MAP(G1725,_xlfn.LAMBDA(_xlpm.x,1-MARCUMQ(1,$D$6/$D$7,_xlpm.x/$D$7)))</f>
        <v>#NAME?</v>
      </c>
      <c r="I1725" s="7">
        <f t="shared" si="26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ca="1">_xlfn.MAP(G1726,_xlfn.LAMBDA(_xlpm.x,1-MARCUMQ(1,$D$6/$D$7,_xlpm.x/$D$7)))</f>
        <v>#NAME?</v>
      </c>
      <c r="I1726" s="7">
        <f t="shared" si="26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ca="1">_xlfn.MAP(G1727,_xlfn.LAMBDA(_xlpm.x,1-MARCUMQ(1,$D$6/$D$7,_xlpm.x/$D$7)))</f>
        <v>#NAME?</v>
      </c>
      <c r="I1727" s="7">
        <f t="shared" si="26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ca="1">_xlfn.MAP(G1728,_xlfn.LAMBDA(_xlpm.x,1-MARCUMQ(1,$D$6/$D$7,_xlpm.x/$D$7)))</f>
        <v>#NAME?</v>
      </c>
      <c r="I1728" s="7">
        <f t="shared" si="26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ca="1">_xlfn.MAP(G1729,_xlfn.LAMBDA(_xlpm.x,1-MARCUMQ(1,$D$6/$D$7,_xlpm.x/$D$7)))</f>
        <v>#NAME?</v>
      </c>
      <c r="I1729" s="7">
        <f t="shared" si="26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ca="1">_xlfn.MAP(G1730,_xlfn.LAMBDA(_xlpm.x,1-MARCUMQ(1,$D$6/$D$7,_xlpm.x/$D$7)))</f>
        <v>#NAME?</v>
      </c>
      <c r="I1730" s="7">
        <f t="shared" si="26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ca="1">_xlfn.MAP(G1731,_xlfn.LAMBDA(_xlpm.x,1-MARCUMQ(1,$D$6/$D$7,_xlpm.x/$D$7)))</f>
        <v>#NAME?</v>
      </c>
      <c r="I1731" s="7">
        <f t="shared" si="26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ca="1">_xlfn.MAP(G1732,_xlfn.LAMBDA(_xlpm.x,1-MARCUMQ(1,$D$6/$D$7,_xlpm.x/$D$7)))</f>
        <v>#NAME?</v>
      </c>
      <c r="I1732" s="7">
        <f t="shared" si="26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ca="1">_xlfn.MAP(G1733,_xlfn.LAMBDA(_xlpm.x,1-MARCUMQ(1,$D$6/$D$7,_xlpm.x/$D$7)))</f>
        <v>#NAME?</v>
      </c>
      <c r="I1733" s="7">
        <f t="shared" si="26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ca="1">_xlfn.MAP(G1734,_xlfn.LAMBDA(_xlpm.x,1-MARCUMQ(1,$D$6/$D$7,_xlpm.x/$D$7)))</f>
        <v>#NAME?</v>
      </c>
      <c r="I1734" s="7">
        <f t="shared" ref="I1734:I1797" si="27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ca="1">_xlfn.MAP(G1735,_xlfn.LAMBDA(_xlpm.x,1-MARCUMQ(1,$D$6/$D$7,_xlpm.x/$D$7)))</f>
        <v>#NAME?</v>
      </c>
      <c r="I1735" s="7">
        <f t="shared" si="27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ca="1">_xlfn.MAP(G1736,_xlfn.LAMBDA(_xlpm.x,1-MARCUMQ(1,$D$6/$D$7,_xlpm.x/$D$7)))</f>
        <v>#NAME?</v>
      </c>
      <c r="I1736" s="7">
        <f t="shared" si="27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ca="1">_xlfn.MAP(G1737,_xlfn.LAMBDA(_xlpm.x,1-MARCUMQ(1,$D$6/$D$7,_xlpm.x/$D$7)))</f>
        <v>#NAME?</v>
      </c>
      <c r="I1737" s="7">
        <f t="shared" si="27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ca="1">_xlfn.MAP(G1738,_xlfn.LAMBDA(_xlpm.x,1-MARCUMQ(1,$D$6/$D$7,_xlpm.x/$D$7)))</f>
        <v>#NAME?</v>
      </c>
      <c r="I1738" s="7">
        <f t="shared" si="27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ca="1">_xlfn.MAP(G1739,_xlfn.LAMBDA(_xlpm.x,1-MARCUMQ(1,$D$6/$D$7,_xlpm.x/$D$7)))</f>
        <v>#NAME?</v>
      </c>
      <c r="I1739" s="7">
        <f t="shared" si="27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ca="1">_xlfn.MAP(G1740,_xlfn.LAMBDA(_xlpm.x,1-MARCUMQ(1,$D$6/$D$7,_xlpm.x/$D$7)))</f>
        <v>#NAME?</v>
      </c>
      <c r="I1740" s="7">
        <f t="shared" si="27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ca="1">_xlfn.MAP(G1741,_xlfn.LAMBDA(_xlpm.x,1-MARCUMQ(1,$D$6/$D$7,_xlpm.x/$D$7)))</f>
        <v>#NAME?</v>
      </c>
      <c r="I1741" s="7">
        <f t="shared" si="27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ca="1">_xlfn.MAP(G1742,_xlfn.LAMBDA(_xlpm.x,1-MARCUMQ(1,$D$6/$D$7,_xlpm.x/$D$7)))</f>
        <v>#NAME?</v>
      </c>
      <c r="I1742" s="7">
        <f t="shared" si="27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ca="1">_xlfn.MAP(G1743,_xlfn.LAMBDA(_xlpm.x,1-MARCUMQ(1,$D$6/$D$7,_xlpm.x/$D$7)))</f>
        <v>#NAME?</v>
      </c>
      <c r="I1743" s="7">
        <f t="shared" si="27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ca="1">_xlfn.MAP(G1744,_xlfn.LAMBDA(_xlpm.x,1-MARCUMQ(1,$D$6/$D$7,_xlpm.x/$D$7)))</f>
        <v>#NAME?</v>
      </c>
      <c r="I1744" s="7">
        <f t="shared" si="27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ca="1">_xlfn.MAP(G1745,_xlfn.LAMBDA(_xlpm.x,1-MARCUMQ(1,$D$6/$D$7,_xlpm.x/$D$7)))</f>
        <v>#NAME?</v>
      </c>
      <c r="I1745" s="7">
        <f t="shared" si="27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ca="1">_xlfn.MAP(G1746,_xlfn.LAMBDA(_xlpm.x,1-MARCUMQ(1,$D$6/$D$7,_xlpm.x/$D$7)))</f>
        <v>#NAME?</v>
      </c>
      <c r="I1746" s="7">
        <f t="shared" si="27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ca="1">_xlfn.MAP(G1747,_xlfn.LAMBDA(_xlpm.x,1-MARCUMQ(1,$D$6/$D$7,_xlpm.x/$D$7)))</f>
        <v>#NAME?</v>
      </c>
      <c r="I1747" s="7">
        <f t="shared" si="27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ca="1">_xlfn.MAP(G1748,_xlfn.LAMBDA(_xlpm.x,1-MARCUMQ(1,$D$6/$D$7,_xlpm.x/$D$7)))</f>
        <v>#NAME?</v>
      </c>
      <c r="I1748" s="7">
        <f t="shared" si="27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ca="1">_xlfn.MAP(G1749,_xlfn.LAMBDA(_xlpm.x,1-MARCUMQ(1,$D$6/$D$7,_xlpm.x/$D$7)))</f>
        <v>#NAME?</v>
      </c>
      <c r="I1749" s="7">
        <f t="shared" si="27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ca="1">_xlfn.MAP(G1750,_xlfn.LAMBDA(_xlpm.x,1-MARCUMQ(1,$D$6/$D$7,_xlpm.x/$D$7)))</f>
        <v>#NAME?</v>
      </c>
      <c r="I1750" s="7">
        <f t="shared" si="27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ca="1">_xlfn.MAP(G1751,_xlfn.LAMBDA(_xlpm.x,1-MARCUMQ(1,$D$6/$D$7,_xlpm.x/$D$7)))</f>
        <v>#NAME?</v>
      </c>
      <c r="I1751" s="7">
        <f t="shared" si="27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ca="1">_xlfn.MAP(G1752,_xlfn.LAMBDA(_xlpm.x,1-MARCUMQ(1,$D$6/$D$7,_xlpm.x/$D$7)))</f>
        <v>#NAME?</v>
      </c>
      <c r="I1752" s="7">
        <f t="shared" si="27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ca="1">_xlfn.MAP(G1753,_xlfn.LAMBDA(_xlpm.x,1-MARCUMQ(1,$D$6/$D$7,_xlpm.x/$D$7)))</f>
        <v>#NAME?</v>
      </c>
      <c r="I1753" s="7">
        <f t="shared" si="27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ca="1">_xlfn.MAP(G1754,_xlfn.LAMBDA(_xlpm.x,1-MARCUMQ(1,$D$6/$D$7,_xlpm.x/$D$7)))</f>
        <v>#NAME?</v>
      </c>
      <c r="I1754" s="7">
        <f t="shared" si="27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ca="1">_xlfn.MAP(G1755,_xlfn.LAMBDA(_xlpm.x,1-MARCUMQ(1,$D$6/$D$7,_xlpm.x/$D$7)))</f>
        <v>#NAME?</v>
      </c>
      <c r="I1755" s="7">
        <f t="shared" si="27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ca="1">_xlfn.MAP(G1756,_xlfn.LAMBDA(_xlpm.x,1-MARCUMQ(1,$D$6/$D$7,_xlpm.x/$D$7)))</f>
        <v>#NAME?</v>
      </c>
      <c r="I1756" s="7">
        <f t="shared" si="27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ca="1">_xlfn.MAP(G1757,_xlfn.LAMBDA(_xlpm.x,1-MARCUMQ(1,$D$6/$D$7,_xlpm.x/$D$7)))</f>
        <v>#NAME?</v>
      </c>
      <c r="I1757" s="7">
        <f t="shared" si="27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ca="1">_xlfn.MAP(G1758,_xlfn.LAMBDA(_xlpm.x,1-MARCUMQ(1,$D$6/$D$7,_xlpm.x/$D$7)))</f>
        <v>#NAME?</v>
      </c>
      <c r="I1758" s="7">
        <f t="shared" si="27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ca="1">_xlfn.MAP(G1759,_xlfn.LAMBDA(_xlpm.x,1-MARCUMQ(1,$D$6/$D$7,_xlpm.x/$D$7)))</f>
        <v>#NAME?</v>
      </c>
      <c r="I1759" s="7">
        <f t="shared" si="27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ca="1">_xlfn.MAP(G1760,_xlfn.LAMBDA(_xlpm.x,1-MARCUMQ(1,$D$6/$D$7,_xlpm.x/$D$7)))</f>
        <v>#NAME?</v>
      </c>
      <c r="I1760" s="7">
        <f t="shared" si="27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ca="1">_xlfn.MAP(G1761,_xlfn.LAMBDA(_xlpm.x,1-MARCUMQ(1,$D$6/$D$7,_xlpm.x/$D$7)))</f>
        <v>#NAME?</v>
      </c>
      <c r="I1761" s="7">
        <f t="shared" si="27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ca="1">_xlfn.MAP(G1762,_xlfn.LAMBDA(_xlpm.x,1-MARCUMQ(1,$D$6/$D$7,_xlpm.x/$D$7)))</f>
        <v>#NAME?</v>
      </c>
      <c r="I1762" s="7">
        <f t="shared" si="27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ca="1">_xlfn.MAP(G1763,_xlfn.LAMBDA(_xlpm.x,1-MARCUMQ(1,$D$6/$D$7,_xlpm.x/$D$7)))</f>
        <v>#NAME?</v>
      </c>
      <c r="I1763" s="7">
        <f t="shared" si="27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ca="1">_xlfn.MAP(G1764,_xlfn.LAMBDA(_xlpm.x,1-MARCUMQ(1,$D$6/$D$7,_xlpm.x/$D$7)))</f>
        <v>#NAME?</v>
      </c>
      <c r="I1764" s="7">
        <f t="shared" si="27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ca="1">_xlfn.MAP(G1765,_xlfn.LAMBDA(_xlpm.x,1-MARCUMQ(1,$D$6/$D$7,_xlpm.x/$D$7)))</f>
        <v>#NAME?</v>
      </c>
      <c r="I1765" s="7">
        <f t="shared" si="27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ca="1">_xlfn.MAP(G1766,_xlfn.LAMBDA(_xlpm.x,1-MARCUMQ(1,$D$6/$D$7,_xlpm.x/$D$7)))</f>
        <v>#NAME?</v>
      </c>
      <c r="I1766" s="7">
        <f t="shared" si="27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ca="1">_xlfn.MAP(G1767,_xlfn.LAMBDA(_xlpm.x,1-MARCUMQ(1,$D$6/$D$7,_xlpm.x/$D$7)))</f>
        <v>#NAME?</v>
      </c>
      <c r="I1767" s="7">
        <f t="shared" si="27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ca="1">_xlfn.MAP(G1768,_xlfn.LAMBDA(_xlpm.x,1-MARCUMQ(1,$D$6/$D$7,_xlpm.x/$D$7)))</f>
        <v>#NAME?</v>
      </c>
      <c r="I1768" s="7">
        <f t="shared" si="27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ca="1">_xlfn.MAP(G1769,_xlfn.LAMBDA(_xlpm.x,1-MARCUMQ(1,$D$6/$D$7,_xlpm.x/$D$7)))</f>
        <v>#NAME?</v>
      </c>
      <c r="I1769" s="7">
        <f t="shared" si="27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ca="1">_xlfn.MAP(G1770,_xlfn.LAMBDA(_xlpm.x,1-MARCUMQ(1,$D$6/$D$7,_xlpm.x/$D$7)))</f>
        <v>#NAME?</v>
      </c>
      <c r="I1770" s="7">
        <f t="shared" si="27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ca="1">_xlfn.MAP(G1771,_xlfn.LAMBDA(_xlpm.x,1-MARCUMQ(1,$D$6/$D$7,_xlpm.x/$D$7)))</f>
        <v>#NAME?</v>
      </c>
      <c r="I1771" s="7">
        <f t="shared" si="27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ca="1">_xlfn.MAP(G1772,_xlfn.LAMBDA(_xlpm.x,1-MARCUMQ(1,$D$6/$D$7,_xlpm.x/$D$7)))</f>
        <v>#NAME?</v>
      </c>
      <c r="I1772" s="7">
        <f t="shared" si="27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ca="1">_xlfn.MAP(G1773,_xlfn.LAMBDA(_xlpm.x,1-MARCUMQ(1,$D$6/$D$7,_xlpm.x/$D$7)))</f>
        <v>#NAME?</v>
      </c>
      <c r="I1773" s="7">
        <f t="shared" si="27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ca="1">_xlfn.MAP(G1774,_xlfn.LAMBDA(_xlpm.x,1-MARCUMQ(1,$D$6/$D$7,_xlpm.x/$D$7)))</f>
        <v>#NAME?</v>
      </c>
      <c r="I1774" s="7">
        <f t="shared" si="27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ca="1">_xlfn.MAP(G1775,_xlfn.LAMBDA(_xlpm.x,1-MARCUMQ(1,$D$6/$D$7,_xlpm.x/$D$7)))</f>
        <v>#NAME?</v>
      </c>
      <c r="I1775" s="7">
        <f t="shared" si="27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ca="1">_xlfn.MAP(G1776,_xlfn.LAMBDA(_xlpm.x,1-MARCUMQ(1,$D$6/$D$7,_xlpm.x/$D$7)))</f>
        <v>#NAME?</v>
      </c>
      <c r="I1776" s="7">
        <f t="shared" si="27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ca="1">_xlfn.MAP(G1777,_xlfn.LAMBDA(_xlpm.x,1-MARCUMQ(1,$D$6/$D$7,_xlpm.x/$D$7)))</f>
        <v>#NAME?</v>
      </c>
      <c r="I1777" s="7">
        <f t="shared" si="27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ca="1">_xlfn.MAP(G1778,_xlfn.LAMBDA(_xlpm.x,1-MARCUMQ(1,$D$6/$D$7,_xlpm.x/$D$7)))</f>
        <v>#NAME?</v>
      </c>
      <c r="I1778" s="7">
        <f t="shared" si="27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ca="1">_xlfn.MAP(G1779,_xlfn.LAMBDA(_xlpm.x,1-MARCUMQ(1,$D$6/$D$7,_xlpm.x/$D$7)))</f>
        <v>#NAME?</v>
      </c>
      <c r="I1779" s="7">
        <f t="shared" si="27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ca="1">_xlfn.MAP(G1780,_xlfn.LAMBDA(_xlpm.x,1-MARCUMQ(1,$D$6/$D$7,_xlpm.x/$D$7)))</f>
        <v>#NAME?</v>
      </c>
      <c r="I1780" s="7">
        <f t="shared" si="27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ca="1">_xlfn.MAP(G1781,_xlfn.LAMBDA(_xlpm.x,1-MARCUMQ(1,$D$6/$D$7,_xlpm.x/$D$7)))</f>
        <v>#NAME?</v>
      </c>
      <c r="I1781" s="7">
        <f t="shared" si="27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ca="1">_xlfn.MAP(G1782,_xlfn.LAMBDA(_xlpm.x,1-MARCUMQ(1,$D$6/$D$7,_xlpm.x/$D$7)))</f>
        <v>#NAME?</v>
      </c>
      <c r="I1782" s="7">
        <f t="shared" si="27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ca="1">_xlfn.MAP(G1783,_xlfn.LAMBDA(_xlpm.x,1-MARCUMQ(1,$D$6/$D$7,_xlpm.x/$D$7)))</f>
        <v>#NAME?</v>
      </c>
      <c r="I1783" s="7">
        <f t="shared" si="27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ca="1">_xlfn.MAP(G1784,_xlfn.LAMBDA(_xlpm.x,1-MARCUMQ(1,$D$6/$D$7,_xlpm.x/$D$7)))</f>
        <v>#NAME?</v>
      </c>
      <c r="I1784" s="7">
        <f t="shared" si="27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ca="1">_xlfn.MAP(G1785,_xlfn.LAMBDA(_xlpm.x,1-MARCUMQ(1,$D$6/$D$7,_xlpm.x/$D$7)))</f>
        <v>#NAME?</v>
      </c>
      <c r="I1785" s="7">
        <f t="shared" si="27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ca="1">_xlfn.MAP(G1786,_xlfn.LAMBDA(_xlpm.x,1-MARCUMQ(1,$D$6/$D$7,_xlpm.x/$D$7)))</f>
        <v>#NAME?</v>
      </c>
      <c r="I1786" s="7">
        <f t="shared" si="27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ca="1">_xlfn.MAP(G1787,_xlfn.LAMBDA(_xlpm.x,1-MARCUMQ(1,$D$6/$D$7,_xlpm.x/$D$7)))</f>
        <v>#NAME?</v>
      </c>
      <c r="I1787" s="7">
        <f t="shared" si="27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ca="1">_xlfn.MAP(G1788,_xlfn.LAMBDA(_xlpm.x,1-MARCUMQ(1,$D$6/$D$7,_xlpm.x/$D$7)))</f>
        <v>#NAME?</v>
      </c>
      <c r="I1788" s="7">
        <f t="shared" si="27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ca="1">_xlfn.MAP(G1789,_xlfn.LAMBDA(_xlpm.x,1-MARCUMQ(1,$D$6/$D$7,_xlpm.x/$D$7)))</f>
        <v>#NAME?</v>
      </c>
      <c r="I1789" s="7">
        <f t="shared" si="27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ca="1">_xlfn.MAP(G1790,_xlfn.LAMBDA(_xlpm.x,1-MARCUMQ(1,$D$6/$D$7,_xlpm.x/$D$7)))</f>
        <v>#NAME?</v>
      </c>
      <c r="I1790" s="7">
        <f t="shared" si="27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ca="1">_xlfn.MAP(G1791,_xlfn.LAMBDA(_xlpm.x,1-MARCUMQ(1,$D$6/$D$7,_xlpm.x/$D$7)))</f>
        <v>#NAME?</v>
      </c>
      <c r="I1791" s="7">
        <f t="shared" si="27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ca="1">_xlfn.MAP(G1792,_xlfn.LAMBDA(_xlpm.x,1-MARCUMQ(1,$D$6/$D$7,_xlpm.x/$D$7)))</f>
        <v>#NAME?</v>
      </c>
      <c r="I1792" s="7">
        <f t="shared" si="27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ca="1">_xlfn.MAP(G1793,_xlfn.LAMBDA(_xlpm.x,1-MARCUMQ(1,$D$6/$D$7,_xlpm.x/$D$7)))</f>
        <v>#NAME?</v>
      </c>
      <c r="I1793" s="7">
        <f t="shared" si="27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ca="1">_xlfn.MAP(G1794,_xlfn.LAMBDA(_xlpm.x,1-MARCUMQ(1,$D$6/$D$7,_xlpm.x/$D$7)))</f>
        <v>#NAME?</v>
      </c>
      <c r="I1794" s="7">
        <f t="shared" si="27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ca="1">_xlfn.MAP(G1795,_xlfn.LAMBDA(_xlpm.x,1-MARCUMQ(1,$D$6/$D$7,_xlpm.x/$D$7)))</f>
        <v>#NAME?</v>
      </c>
      <c r="I1795" s="7">
        <f t="shared" si="27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ca="1">_xlfn.MAP(G1796,_xlfn.LAMBDA(_xlpm.x,1-MARCUMQ(1,$D$6/$D$7,_xlpm.x/$D$7)))</f>
        <v>#NAME?</v>
      </c>
      <c r="I1796" s="7">
        <f t="shared" si="27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ca="1">_xlfn.MAP(G1797,_xlfn.LAMBDA(_xlpm.x,1-MARCUMQ(1,$D$6/$D$7,_xlpm.x/$D$7)))</f>
        <v>#NAME?</v>
      </c>
      <c r="I1797" s="7">
        <f t="shared" si="27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ca="1">_xlfn.MAP(G1798,_xlfn.LAMBDA(_xlpm.x,1-MARCUMQ(1,$D$6/$D$7,_xlpm.x/$D$7)))</f>
        <v>#NAME?</v>
      </c>
      <c r="I1798" s="7">
        <f t="shared" ref="I1798:I1861" si="28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ca="1">_xlfn.MAP(G1799,_xlfn.LAMBDA(_xlpm.x,1-MARCUMQ(1,$D$6/$D$7,_xlpm.x/$D$7)))</f>
        <v>#NAME?</v>
      </c>
      <c r="I1799" s="7">
        <f t="shared" si="28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ca="1">_xlfn.MAP(G1800,_xlfn.LAMBDA(_xlpm.x,1-MARCUMQ(1,$D$6/$D$7,_xlpm.x/$D$7)))</f>
        <v>#NAME?</v>
      </c>
      <c r="I1800" s="7">
        <f t="shared" si="28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ca="1">_xlfn.MAP(G1801,_xlfn.LAMBDA(_xlpm.x,1-MARCUMQ(1,$D$6/$D$7,_xlpm.x/$D$7)))</f>
        <v>#NAME?</v>
      </c>
      <c r="I1801" s="7">
        <f t="shared" si="28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ca="1">_xlfn.MAP(G1802,_xlfn.LAMBDA(_xlpm.x,1-MARCUMQ(1,$D$6/$D$7,_xlpm.x/$D$7)))</f>
        <v>#NAME?</v>
      </c>
      <c r="I1802" s="7">
        <f t="shared" si="28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ca="1">_xlfn.MAP(G1803,_xlfn.LAMBDA(_xlpm.x,1-MARCUMQ(1,$D$6/$D$7,_xlpm.x/$D$7)))</f>
        <v>#NAME?</v>
      </c>
      <c r="I1803" s="7">
        <f t="shared" si="28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ca="1">_xlfn.MAP(G1804,_xlfn.LAMBDA(_xlpm.x,1-MARCUMQ(1,$D$6/$D$7,_xlpm.x/$D$7)))</f>
        <v>#NAME?</v>
      </c>
      <c r="I1804" s="7">
        <f t="shared" si="28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ca="1">_xlfn.MAP(G1805,_xlfn.LAMBDA(_xlpm.x,1-MARCUMQ(1,$D$6/$D$7,_xlpm.x/$D$7)))</f>
        <v>#NAME?</v>
      </c>
      <c r="I1805" s="7">
        <f t="shared" si="28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ca="1">_xlfn.MAP(G1806,_xlfn.LAMBDA(_xlpm.x,1-MARCUMQ(1,$D$6/$D$7,_xlpm.x/$D$7)))</f>
        <v>#NAME?</v>
      </c>
      <c r="I1806" s="7">
        <f t="shared" si="28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ca="1">_xlfn.MAP(G1807,_xlfn.LAMBDA(_xlpm.x,1-MARCUMQ(1,$D$6/$D$7,_xlpm.x/$D$7)))</f>
        <v>#NAME?</v>
      </c>
      <c r="I1807" s="7">
        <f t="shared" si="28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ca="1">_xlfn.MAP(G1808,_xlfn.LAMBDA(_xlpm.x,1-MARCUMQ(1,$D$6/$D$7,_xlpm.x/$D$7)))</f>
        <v>#NAME?</v>
      </c>
      <c r="I1808" s="7">
        <f t="shared" si="28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ca="1">_xlfn.MAP(G1809,_xlfn.LAMBDA(_xlpm.x,1-MARCUMQ(1,$D$6/$D$7,_xlpm.x/$D$7)))</f>
        <v>#NAME?</v>
      </c>
      <c r="I1809" s="7">
        <f t="shared" si="28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ca="1">_xlfn.MAP(G1810,_xlfn.LAMBDA(_xlpm.x,1-MARCUMQ(1,$D$6/$D$7,_xlpm.x/$D$7)))</f>
        <v>#NAME?</v>
      </c>
      <c r="I1810" s="7">
        <f t="shared" si="28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ca="1">_xlfn.MAP(G1811,_xlfn.LAMBDA(_xlpm.x,1-MARCUMQ(1,$D$6/$D$7,_xlpm.x/$D$7)))</f>
        <v>#NAME?</v>
      </c>
      <c r="I1811" s="7">
        <f t="shared" si="28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ca="1">_xlfn.MAP(G1812,_xlfn.LAMBDA(_xlpm.x,1-MARCUMQ(1,$D$6/$D$7,_xlpm.x/$D$7)))</f>
        <v>#NAME?</v>
      </c>
      <c r="I1812" s="7">
        <f t="shared" si="28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ca="1">_xlfn.MAP(G1813,_xlfn.LAMBDA(_xlpm.x,1-MARCUMQ(1,$D$6/$D$7,_xlpm.x/$D$7)))</f>
        <v>#NAME?</v>
      </c>
      <c r="I1813" s="7">
        <f t="shared" si="28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ca="1">_xlfn.MAP(G1814,_xlfn.LAMBDA(_xlpm.x,1-MARCUMQ(1,$D$6/$D$7,_xlpm.x/$D$7)))</f>
        <v>#NAME?</v>
      </c>
      <c r="I1814" s="7">
        <f t="shared" si="28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ca="1">_xlfn.MAP(G1815,_xlfn.LAMBDA(_xlpm.x,1-MARCUMQ(1,$D$6/$D$7,_xlpm.x/$D$7)))</f>
        <v>#NAME?</v>
      </c>
      <c r="I1815" s="7">
        <f t="shared" si="28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ca="1">_xlfn.MAP(G1816,_xlfn.LAMBDA(_xlpm.x,1-MARCUMQ(1,$D$6/$D$7,_xlpm.x/$D$7)))</f>
        <v>#NAME?</v>
      </c>
      <c r="I1816" s="7">
        <f t="shared" si="28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ca="1">_xlfn.MAP(G1817,_xlfn.LAMBDA(_xlpm.x,1-MARCUMQ(1,$D$6/$D$7,_xlpm.x/$D$7)))</f>
        <v>#NAME?</v>
      </c>
      <c r="I1817" s="7">
        <f t="shared" si="28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ca="1">_xlfn.MAP(G1818,_xlfn.LAMBDA(_xlpm.x,1-MARCUMQ(1,$D$6/$D$7,_xlpm.x/$D$7)))</f>
        <v>#NAME?</v>
      </c>
      <c r="I1818" s="7">
        <f t="shared" si="28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ca="1">_xlfn.MAP(G1819,_xlfn.LAMBDA(_xlpm.x,1-MARCUMQ(1,$D$6/$D$7,_xlpm.x/$D$7)))</f>
        <v>#NAME?</v>
      </c>
      <c r="I1819" s="7">
        <f t="shared" si="28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ca="1">_xlfn.MAP(G1820,_xlfn.LAMBDA(_xlpm.x,1-MARCUMQ(1,$D$6/$D$7,_xlpm.x/$D$7)))</f>
        <v>#NAME?</v>
      </c>
      <c r="I1820" s="7">
        <f t="shared" si="28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ca="1">_xlfn.MAP(G1821,_xlfn.LAMBDA(_xlpm.x,1-MARCUMQ(1,$D$6/$D$7,_xlpm.x/$D$7)))</f>
        <v>#NAME?</v>
      </c>
      <c r="I1821" s="7">
        <f t="shared" si="28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ca="1">_xlfn.MAP(G1822,_xlfn.LAMBDA(_xlpm.x,1-MARCUMQ(1,$D$6/$D$7,_xlpm.x/$D$7)))</f>
        <v>#NAME?</v>
      </c>
      <c r="I1822" s="7">
        <f t="shared" si="28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ca="1">_xlfn.MAP(G1823,_xlfn.LAMBDA(_xlpm.x,1-MARCUMQ(1,$D$6/$D$7,_xlpm.x/$D$7)))</f>
        <v>#NAME?</v>
      </c>
      <c r="I1823" s="7">
        <f t="shared" si="28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ca="1">_xlfn.MAP(G1824,_xlfn.LAMBDA(_xlpm.x,1-MARCUMQ(1,$D$6/$D$7,_xlpm.x/$D$7)))</f>
        <v>#NAME?</v>
      </c>
      <c r="I1824" s="7">
        <f t="shared" si="28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ca="1">_xlfn.MAP(G1825,_xlfn.LAMBDA(_xlpm.x,1-MARCUMQ(1,$D$6/$D$7,_xlpm.x/$D$7)))</f>
        <v>#NAME?</v>
      </c>
      <c r="I1825" s="7">
        <f t="shared" si="28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ca="1">_xlfn.MAP(G1826,_xlfn.LAMBDA(_xlpm.x,1-MARCUMQ(1,$D$6/$D$7,_xlpm.x/$D$7)))</f>
        <v>#NAME?</v>
      </c>
      <c r="I1826" s="7">
        <f t="shared" si="28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ca="1">_xlfn.MAP(G1827,_xlfn.LAMBDA(_xlpm.x,1-MARCUMQ(1,$D$6/$D$7,_xlpm.x/$D$7)))</f>
        <v>#NAME?</v>
      </c>
      <c r="I1827" s="7">
        <f t="shared" si="28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ca="1">_xlfn.MAP(G1828,_xlfn.LAMBDA(_xlpm.x,1-MARCUMQ(1,$D$6/$D$7,_xlpm.x/$D$7)))</f>
        <v>#NAME?</v>
      </c>
      <c r="I1828" s="7">
        <f t="shared" si="28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ca="1">_xlfn.MAP(G1829,_xlfn.LAMBDA(_xlpm.x,1-MARCUMQ(1,$D$6/$D$7,_xlpm.x/$D$7)))</f>
        <v>#NAME?</v>
      </c>
      <c r="I1829" s="7">
        <f t="shared" si="28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ca="1">_xlfn.MAP(G1830,_xlfn.LAMBDA(_xlpm.x,1-MARCUMQ(1,$D$6/$D$7,_xlpm.x/$D$7)))</f>
        <v>#NAME?</v>
      </c>
      <c r="I1830" s="7">
        <f t="shared" si="28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ca="1">_xlfn.MAP(G1831,_xlfn.LAMBDA(_xlpm.x,1-MARCUMQ(1,$D$6/$D$7,_xlpm.x/$D$7)))</f>
        <v>#NAME?</v>
      </c>
      <c r="I1831" s="7">
        <f t="shared" si="28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ca="1">_xlfn.MAP(G1832,_xlfn.LAMBDA(_xlpm.x,1-MARCUMQ(1,$D$6/$D$7,_xlpm.x/$D$7)))</f>
        <v>#NAME?</v>
      </c>
      <c r="I1832" s="7">
        <f t="shared" si="28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ca="1">_xlfn.MAP(G1833,_xlfn.LAMBDA(_xlpm.x,1-MARCUMQ(1,$D$6/$D$7,_xlpm.x/$D$7)))</f>
        <v>#NAME?</v>
      </c>
      <c r="I1833" s="7">
        <f t="shared" si="28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ca="1">_xlfn.MAP(G1834,_xlfn.LAMBDA(_xlpm.x,1-MARCUMQ(1,$D$6/$D$7,_xlpm.x/$D$7)))</f>
        <v>#NAME?</v>
      </c>
      <c r="I1834" s="7">
        <f t="shared" si="28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ca="1">_xlfn.MAP(G1835,_xlfn.LAMBDA(_xlpm.x,1-MARCUMQ(1,$D$6/$D$7,_xlpm.x/$D$7)))</f>
        <v>#NAME?</v>
      </c>
      <c r="I1835" s="7">
        <f t="shared" si="28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ca="1">_xlfn.MAP(G1836,_xlfn.LAMBDA(_xlpm.x,1-MARCUMQ(1,$D$6/$D$7,_xlpm.x/$D$7)))</f>
        <v>#NAME?</v>
      </c>
      <c r="I1836" s="7">
        <f t="shared" si="28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ca="1">_xlfn.MAP(G1837,_xlfn.LAMBDA(_xlpm.x,1-MARCUMQ(1,$D$6/$D$7,_xlpm.x/$D$7)))</f>
        <v>#NAME?</v>
      </c>
      <c r="I1837" s="7">
        <f t="shared" si="28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ca="1">_xlfn.MAP(G1838,_xlfn.LAMBDA(_xlpm.x,1-MARCUMQ(1,$D$6/$D$7,_xlpm.x/$D$7)))</f>
        <v>#NAME?</v>
      </c>
      <c r="I1838" s="7">
        <f t="shared" si="28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ca="1">_xlfn.MAP(G1839,_xlfn.LAMBDA(_xlpm.x,1-MARCUMQ(1,$D$6/$D$7,_xlpm.x/$D$7)))</f>
        <v>#NAME?</v>
      </c>
      <c r="I1839" s="7">
        <f t="shared" si="28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ca="1">_xlfn.MAP(G1840,_xlfn.LAMBDA(_xlpm.x,1-MARCUMQ(1,$D$6/$D$7,_xlpm.x/$D$7)))</f>
        <v>#NAME?</v>
      </c>
      <c r="I1840" s="7">
        <f t="shared" si="28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ca="1">_xlfn.MAP(G1841,_xlfn.LAMBDA(_xlpm.x,1-MARCUMQ(1,$D$6/$D$7,_xlpm.x/$D$7)))</f>
        <v>#NAME?</v>
      </c>
      <c r="I1841" s="7">
        <f t="shared" si="28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ca="1">_xlfn.MAP(G1842,_xlfn.LAMBDA(_xlpm.x,1-MARCUMQ(1,$D$6/$D$7,_xlpm.x/$D$7)))</f>
        <v>#NAME?</v>
      </c>
      <c r="I1842" s="7">
        <f t="shared" si="28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ca="1">_xlfn.MAP(G1843,_xlfn.LAMBDA(_xlpm.x,1-MARCUMQ(1,$D$6/$D$7,_xlpm.x/$D$7)))</f>
        <v>#NAME?</v>
      </c>
      <c r="I1843" s="7">
        <f t="shared" si="28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ca="1">_xlfn.MAP(G1844,_xlfn.LAMBDA(_xlpm.x,1-MARCUMQ(1,$D$6/$D$7,_xlpm.x/$D$7)))</f>
        <v>#NAME?</v>
      </c>
      <c r="I1844" s="7">
        <f t="shared" si="28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ca="1">_xlfn.MAP(G1845,_xlfn.LAMBDA(_xlpm.x,1-MARCUMQ(1,$D$6/$D$7,_xlpm.x/$D$7)))</f>
        <v>#NAME?</v>
      </c>
      <c r="I1845" s="7">
        <f t="shared" si="28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ca="1">_xlfn.MAP(G1846,_xlfn.LAMBDA(_xlpm.x,1-MARCUMQ(1,$D$6/$D$7,_xlpm.x/$D$7)))</f>
        <v>#NAME?</v>
      </c>
      <c r="I1846" s="7">
        <f t="shared" si="28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ca="1">_xlfn.MAP(G1847,_xlfn.LAMBDA(_xlpm.x,1-MARCUMQ(1,$D$6/$D$7,_xlpm.x/$D$7)))</f>
        <v>#NAME?</v>
      </c>
      <c r="I1847" s="7">
        <f t="shared" si="28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ca="1">_xlfn.MAP(G1848,_xlfn.LAMBDA(_xlpm.x,1-MARCUMQ(1,$D$6/$D$7,_xlpm.x/$D$7)))</f>
        <v>#NAME?</v>
      </c>
      <c r="I1848" s="7">
        <f t="shared" si="28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ca="1">_xlfn.MAP(G1849,_xlfn.LAMBDA(_xlpm.x,1-MARCUMQ(1,$D$6/$D$7,_xlpm.x/$D$7)))</f>
        <v>#NAME?</v>
      </c>
      <c r="I1849" s="7">
        <f t="shared" si="28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ca="1">_xlfn.MAP(G1850,_xlfn.LAMBDA(_xlpm.x,1-MARCUMQ(1,$D$6/$D$7,_xlpm.x/$D$7)))</f>
        <v>#NAME?</v>
      </c>
      <c r="I1850" s="7">
        <f t="shared" si="28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ca="1">_xlfn.MAP(G1851,_xlfn.LAMBDA(_xlpm.x,1-MARCUMQ(1,$D$6/$D$7,_xlpm.x/$D$7)))</f>
        <v>#NAME?</v>
      </c>
      <c r="I1851" s="7">
        <f t="shared" si="28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ca="1">_xlfn.MAP(G1852,_xlfn.LAMBDA(_xlpm.x,1-MARCUMQ(1,$D$6/$D$7,_xlpm.x/$D$7)))</f>
        <v>#NAME?</v>
      </c>
      <c r="I1852" s="7">
        <f t="shared" si="28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ca="1">_xlfn.MAP(G1853,_xlfn.LAMBDA(_xlpm.x,1-MARCUMQ(1,$D$6/$D$7,_xlpm.x/$D$7)))</f>
        <v>#NAME?</v>
      </c>
      <c r="I1853" s="7">
        <f t="shared" si="28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ca="1">_xlfn.MAP(G1854,_xlfn.LAMBDA(_xlpm.x,1-MARCUMQ(1,$D$6/$D$7,_xlpm.x/$D$7)))</f>
        <v>#NAME?</v>
      </c>
      <c r="I1854" s="7">
        <f t="shared" si="28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ca="1">_xlfn.MAP(G1855,_xlfn.LAMBDA(_xlpm.x,1-MARCUMQ(1,$D$6/$D$7,_xlpm.x/$D$7)))</f>
        <v>#NAME?</v>
      </c>
      <c r="I1855" s="7">
        <f t="shared" si="28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ca="1">_xlfn.MAP(G1856,_xlfn.LAMBDA(_xlpm.x,1-MARCUMQ(1,$D$6/$D$7,_xlpm.x/$D$7)))</f>
        <v>#NAME?</v>
      </c>
      <c r="I1856" s="7">
        <f t="shared" si="28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ca="1">_xlfn.MAP(G1857,_xlfn.LAMBDA(_xlpm.x,1-MARCUMQ(1,$D$6/$D$7,_xlpm.x/$D$7)))</f>
        <v>#NAME?</v>
      </c>
      <c r="I1857" s="7">
        <f t="shared" si="28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ca="1">_xlfn.MAP(G1858,_xlfn.LAMBDA(_xlpm.x,1-MARCUMQ(1,$D$6/$D$7,_xlpm.x/$D$7)))</f>
        <v>#NAME?</v>
      </c>
      <c r="I1858" s="7">
        <f t="shared" si="28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ca="1">_xlfn.MAP(G1859,_xlfn.LAMBDA(_xlpm.x,1-MARCUMQ(1,$D$6/$D$7,_xlpm.x/$D$7)))</f>
        <v>#NAME?</v>
      </c>
      <c r="I1859" s="7">
        <f t="shared" si="28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ca="1">_xlfn.MAP(G1860,_xlfn.LAMBDA(_xlpm.x,1-MARCUMQ(1,$D$6/$D$7,_xlpm.x/$D$7)))</f>
        <v>#NAME?</v>
      </c>
      <c r="I1860" s="7">
        <f t="shared" si="28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ca="1">_xlfn.MAP(G1861,_xlfn.LAMBDA(_xlpm.x,1-MARCUMQ(1,$D$6/$D$7,_xlpm.x/$D$7)))</f>
        <v>#NAME?</v>
      </c>
      <c r="I1861" s="7">
        <f t="shared" si="28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ca="1">_xlfn.MAP(G1862,_xlfn.LAMBDA(_xlpm.x,1-MARCUMQ(1,$D$6/$D$7,_xlpm.x/$D$7)))</f>
        <v>#NAME?</v>
      </c>
      <c r="I1862" s="7">
        <f t="shared" ref="I1862:I1925" si="29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ca="1">_xlfn.MAP(G1863,_xlfn.LAMBDA(_xlpm.x,1-MARCUMQ(1,$D$6/$D$7,_xlpm.x/$D$7)))</f>
        <v>#NAME?</v>
      </c>
      <c r="I1863" s="7">
        <f t="shared" si="29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ca="1">_xlfn.MAP(G1864,_xlfn.LAMBDA(_xlpm.x,1-MARCUMQ(1,$D$6/$D$7,_xlpm.x/$D$7)))</f>
        <v>#NAME?</v>
      </c>
      <c r="I1864" s="7">
        <f t="shared" si="29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ca="1">_xlfn.MAP(G1865,_xlfn.LAMBDA(_xlpm.x,1-MARCUMQ(1,$D$6/$D$7,_xlpm.x/$D$7)))</f>
        <v>#NAME?</v>
      </c>
      <c r="I1865" s="7">
        <f t="shared" si="29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ca="1">_xlfn.MAP(G1866,_xlfn.LAMBDA(_xlpm.x,1-MARCUMQ(1,$D$6/$D$7,_xlpm.x/$D$7)))</f>
        <v>#NAME?</v>
      </c>
      <c r="I1866" s="7">
        <f t="shared" si="29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ca="1">_xlfn.MAP(G1867,_xlfn.LAMBDA(_xlpm.x,1-MARCUMQ(1,$D$6/$D$7,_xlpm.x/$D$7)))</f>
        <v>#NAME?</v>
      </c>
      <c r="I1867" s="7">
        <f t="shared" si="29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ca="1">_xlfn.MAP(G1868,_xlfn.LAMBDA(_xlpm.x,1-MARCUMQ(1,$D$6/$D$7,_xlpm.x/$D$7)))</f>
        <v>#NAME?</v>
      </c>
      <c r="I1868" s="7">
        <f t="shared" si="29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ca="1">_xlfn.MAP(G1869,_xlfn.LAMBDA(_xlpm.x,1-MARCUMQ(1,$D$6/$D$7,_xlpm.x/$D$7)))</f>
        <v>#NAME?</v>
      </c>
      <c r="I1869" s="7">
        <f t="shared" si="29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ca="1">_xlfn.MAP(G1870,_xlfn.LAMBDA(_xlpm.x,1-MARCUMQ(1,$D$6/$D$7,_xlpm.x/$D$7)))</f>
        <v>#NAME?</v>
      </c>
      <c r="I1870" s="7">
        <f t="shared" si="29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ca="1">_xlfn.MAP(G1871,_xlfn.LAMBDA(_xlpm.x,1-MARCUMQ(1,$D$6/$D$7,_xlpm.x/$D$7)))</f>
        <v>#NAME?</v>
      </c>
      <c r="I1871" s="7">
        <f t="shared" si="29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ca="1">_xlfn.MAP(G1872,_xlfn.LAMBDA(_xlpm.x,1-MARCUMQ(1,$D$6/$D$7,_xlpm.x/$D$7)))</f>
        <v>#NAME?</v>
      </c>
      <c r="I1872" s="7">
        <f t="shared" si="29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ca="1">_xlfn.MAP(G1873,_xlfn.LAMBDA(_xlpm.x,1-MARCUMQ(1,$D$6/$D$7,_xlpm.x/$D$7)))</f>
        <v>#NAME?</v>
      </c>
      <c r="I1873" s="7">
        <f t="shared" si="29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ca="1">_xlfn.MAP(G1874,_xlfn.LAMBDA(_xlpm.x,1-MARCUMQ(1,$D$6/$D$7,_xlpm.x/$D$7)))</f>
        <v>#NAME?</v>
      </c>
      <c r="I1874" s="7">
        <f t="shared" si="29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ca="1">_xlfn.MAP(G1875,_xlfn.LAMBDA(_xlpm.x,1-MARCUMQ(1,$D$6/$D$7,_xlpm.x/$D$7)))</f>
        <v>#NAME?</v>
      </c>
      <c r="I1875" s="7">
        <f t="shared" si="29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ca="1">_xlfn.MAP(G1876,_xlfn.LAMBDA(_xlpm.x,1-MARCUMQ(1,$D$6/$D$7,_xlpm.x/$D$7)))</f>
        <v>#NAME?</v>
      </c>
      <c r="I1876" s="7">
        <f t="shared" si="29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ca="1">_xlfn.MAP(G1877,_xlfn.LAMBDA(_xlpm.x,1-MARCUMQ(1,$D$6/$D$7,_xlpm.x/$D$7)))</f>
        <v>#NAME?</v>
      </c>
      <c r="I1877" s="7">
        <f t="shared" si="29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ca="1">_xlfn.MAP(G1878,_xlfn.LAMBDA(_xlpm.x,1-MARCUMQ(1,$D$6/$D$7,_xlpm.x/$D$7)))</f>
        <v>#NAME?</v>
      </c>
      <c r="I1878" s="7">
        <f t="shared" si="29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ca="1">_xlfn.MAP(G1879,_xlfn.LAMBDA(_xlpm.x,1-MARCUMQ(1,$D$6/$D$7,_xlpm.x/$D$7)))</f>
        <v>#NAME?</v>
      </c>
      <c r="I1879" s="7">
        <f t="shared" si="29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ca="1">_xlfn.MAP(G1880,_xlfn.LAMBDA(_xlpm.x,1-MARCUMQ(1,$D$6/$D$7,_xlpm.x/$D$7)))</f>
        <v>#NAME?</v>
      </c>
      <c r="I1880" s="7">
        <f t="shared" si="29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ca="1">_xlfn.MAP(G1881,_xlfn.LAMBDA(_xlpm.x,1-MARCUMQ(1,$D$6/$D$7,_xlpm.x/$D$7)))</f>
        <v>#NAME?</v>
      </c>
      <c r="I1881" s="7">
        <f t="shared" si="29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ca="1">_xlfn.MAP(G1882,_xlfn.LAMBDA(_xlpm.x,1-MARCUMQ(1,$D$6/$D$7,_xlpm.x/$D$7)))</f>
        <v>#NAME?</v>
      </c>
      <c r="I1882" s="7">
        <f t="shared" si="29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ca="1">_xlfn.MAP(G1883,_xlfn.LAMBDA(_xlpm.x,1-MARCUMQ(1,$D$6/$D$7,_xlpm.x/$D$7)))</f>
        <v>#NAME?</v>
      </c>
      <c r="I1883" s="7">
        <f t="shared" si="29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ca="1">_xlfn.MAP(G1884,_xlfn.LAMBDA(_xlpm.x,1-MARCUMQ(1,$D$6/$D$7,_xlpm.x/$D$7)))</f>
        <v>#NAME?</v>
      </c>
      <c r="I1884" s="7">
        <f t="shared" si="29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ca="1">_xlfn.MAP(G1885,_xlfn.LAMBDA(_xlpm.x,1-MARCUMQ(1,$D$6/$D$7,_xlpm.x/$D$7)))</f>
        <v>#NAME?</v>
      </c>
      <c r="I1885" s="7">
        <f t="shared" si="29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ca="1">_xlfn.MAP(G1886,_xlfn.LAMBDA(_xlpm.x,1-MARCUMQ(1,$D$6/$D$7,_xlpm.x/$D$7)))</f>
        <v>#NAME?</v>
      </c>
      <c r="I1886" s="7">
        <f t="shared" si="29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ca="1">_xlfn.MAP(G1887,_xlfn.LAMBDA(_xlpm.x,1-MARCUMQ(1,$D$6/$D$7,_xlpm.x/$D$7)))</f>
        <v>#NAME?</v>
      </c>
      <c r="I1887" s="7">
        <f t="shared" si="29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ca="1">_xlfn.MAP(G1888,_xlfn.LAMBDA(_xlpm.x,1-MARCUMQ(1,$D$6/$D$7,_xlpm.x/$D$7)))</f>
        <v>#NAME?</v>
      </c>
      <c r="I1888" s="7">
        <f t="shared" si="29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ca="1">_xlfn.MAP(G1889,_xlfn.LAMBDA(_xlpm.x,1-MARCUMQ(1,$D$6/$D$7,_xlpm.x/$D$7)))</f>
        <v>#NAME?</v>
      </c>
      <c r="I1889" s="7">
        <f t="shared" si="29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ca="1">_xlfn.MAP(G1890,_xlfn.LAMBDA(_xlpm.x,1-MARCUMQ(1,$D$6/$D$7,_xlpm.x/$D$7)))</f>
        <v>#NAME?</v>
      </c>
      <c r="I1890" s="7">
        <f t="shared" si="29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ca="1">_xlfn.MAP(G1891,_xlfn.LAMBDA(_xlpm.x,1-MARCUMQ(1,$D$6/$D$7,_xlpm.x/$D$7)))</f>
        <v>#NAME?</v>
      </c>
      <c r="I1891" s="7">
        <f t="shared" si="29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ca="1">_xlfn.MAP(G1892,_xlfn.LAMBDA(_xlpm.x,1-MARCUMQ(1,$D$6/$D$7,_xlpm.x/$D$7)))</f>
        <v>#NAME?</v>
      </c>
      <c r="I1892" s="7">
        <f t="shared" si="29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ca="1">_xlfn.MAP(G1893,_xlfn.LAMBDA(_xlpm.x,1-MARCUMQ(1,$D$6/$D$7,_xlpm.x/$D$7)))</f>
        <v>#NAME?</v>
      </c>
      <c r="I1893" s="7">
        <f t="shared" si="29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ca="1">_xlfn.MAP(G1894,_xlfn.LAMBDA(_xlpm.x,1-MARCUMQ(1,$D$6/$D$7,_xlpm.x/$D$7)))</f>
        <v>#NAME?</v>
      </c>
      <c r="I1894" s="7">
        <f t="shared" si="29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ca="1">_xlfn.MAP(G1895,_xlfn.LAMBDA(_xlpm.x,1-MARCUMQ(1,$D$6/$D$7,_xlpm.x/$D$7)))</f>
        <v>#NAME?</v>
      </c>
      <c r="I1895" s="7">
        <f t="shared" si="29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ca="1">_xlfn.MAP(G1896,_xlfn.LAMBDA(_xlpm.x,1-MARCUMQ(1,$D$6/$D$7,_xlpm.x/$D$7)))</f>
        <v>#NAME?</v>
      </c>
      <c r="I1896" s="7">
        <f t="shared" si="29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ca="1">_xlfn.MAP(G1897,_xlfn.LAMBDA(_xlpm.x,1-MARCUMQ(1,$D$6/$D$7,_xlpm.x/$D$7)))</f>
        <v>#NAME?</v>
      </c>
      <c r="I1897" s="7">
        <f t="shared" si="29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ca="1">_xlfn.MAP(G1898,_xlfn.LAMBDA(_xlpm.x,1-MARCUMQ(1,$D$6/$D$7,_xlpm.x/$D$7)))</f>
        <v>#NAME?</v>
      </c>
      <c r="I1898" s="7">
        <f t="shared" si="29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ca="1">_xlfn.MAP(G1899,_xlfn.LAMBDA(_xlpm.x,1-MARCUMQ(1,$D$6/$D$7,_xlpm.x/$D$7)))</f>
        <v>#NAME?</v>
      </c>
      <c r="I1899" s="7">
        <f t="shared" si="29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ca="1">_xlfn.MAP(G1900,_xlfn.LAMBDA(_xlpm.x,1-MARCUMQ(1,$D$6/$D$7,_xlpm.x/$D$7)))</f>
        <v>#NAME?</v>
      </c>
      <c r="I1900" s="7">
        <f t="shared" si="29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ca="1">_xlfn.MAP(G1901,_xlfn.LAMBDA(_xlpm.x,1-MARCUMQ(1,$D$6/$D$7,_xlpm.x/$D$7)))</f>
        <v>#NAME?</v>
      </c>
      <c r="I1901" s="7">
        <f t="shared" si="29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ca="1">_xlfn.MAP(G1902,_xlfn.LAMBDA(_xlpm.x,1-MARCUMQ(1,$D$6/$D$7,_xlpm.x/$D$7)))</f>
        <v>#NAME?</v>
      </c>
      <c r="I1902" s="7">
        <f t="shared" si="29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ca="1">_xlfn.MAP(G1903,_xlfn.LAMBDA(_xlpm.x,1-MARCUMQ(1,$D$6/$D$7,_xlpm.x/$D$7)))</f>
        <v>#NAME?</v>
      </c>
      <c r="I1903" s="7">
        <f t="shared" si="29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ca="1">_xlfn.MAP(G1904,_xlfn.LAMBDA(_xlpm.x,1-MARCUMQ(1,$D$6/$D$7,_xlpm.x/$D$7)))</f>
        <v>#NAME?</v>
      </c>
      <c r="I1904" s="7">
        <f t="shared" si="29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ca="1">_xlfn.MAP(G1905,_xlfn.LAMBDA(_xlpm.x,1-MARCUMQ(1,$D$6/$D$7,_xlpm.x/$D$7)))</f>
        <v>#NAME?</v>
      </c>
      <c r="I1905" s="7">
        <f t="shared" si="29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ca="1">_xlfn.MAP(G1906,_xlfn.LAMBDA(_xlpm.x,1-MARCUMQ(1,$D$6/$D$7,_xlpm.x/$D$7)))</f>
        <v>#NAME?</v>
      </c>
      <c r="I1906" s="7">
        <f t="shared" si="29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ca="1">_xlfn.MAP(G1907,_xlfn.LAMBDA(_xlpm.x,1-MARCUMQ(1,$D$6/$D$7,_xlpm.x/$D$7)))</f>
        <v>#NAME?</v>
      </c>
      <c r="I1907" s="7">
        <f t="shared" si="29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ca="1">_xlfn.MAP(G1908,_xlfn.LAMBDA(_xlpm.x,1-MARCUMQ(1,$D$6/$D$7,_xlpm.x/$D$7)))</f>
        <v>#NAME?</v>
      </c>
      <c r="I1908" s="7">
        <f t="shared" si="29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ca="1">_xlfn.MAP(G1909,_xlfn.LAMBDA(_xlpm.x,1-MARCUMQ(1,$D$6/$D$7,_xlpm.x/$D$7)))</f>
        <v>#NAME?</v>
      </c>
      <c r="I1909" s="7">
        <f t="shared" si="29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ca="1">_xlfn.MAP(G1910,_xlfn.LAMBDA(_xlpm.x,1-MARCUMQ(1,$D$6/$D$7,_xlpm.x/$D$7)))</f>
        <v>#NAME?</v>
      </c>
      <c r="I1910" s="7">
        <f t="shared" si="29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ca="1">_xlfn.MAP(G1911,_xlfn.LAMBDA(_xlpm.x,1-MARCUMQ(1,$D$6/$D$7,_xlpm.x/$D$7)))</f>
        <v>#NAME?</v>
      </c>
      <c r="I1911" s="7">
        <f t="shared" si="29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ca="1">_xlfn.MAP(G1912,_xlfn.LAMBDA(_xlpm.x,1-MARCUMQ(1,$D$6/$D$7,_xlpm.x/$D$7)))</f>
        <v>#NAME?</v>
      </c>
      <c r="I1912" s="7">
        <f t="shared" si="29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ca="1">_xlfn.MAP(G1913,_xlfn.LAMBDA(_xlpm.x,1-MARCUMQ(1,$D$6/$D$7,_xlpm.x/$D$7)))</f>
        <v>#NAME?</v>
      </c>
      <c r="I1913" s="7">
        <f t="shared" si="29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ca="1">_xlfn.MAP(G1914,_xlfn.LAMBDA(_xlpm.x,1-MARCUMQ(1,$D$6/$D$7,_xlpm.x/$D$7)))</f>
        <v>#NAME?</v>
      </c>
      <c r="I1914" s="7">
        <f t="shared" si="29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ca="1">_xlfn.MAP(G1915,_xlfn.LAMBDA(_xlpm.x,1-MARCUMQ(1,$D$6/$D$7,_xlpm.x/$D$7)))</f>
        <v>#NAME?</v>
      </c>
      <c r="I1915" s="7">
        <f t="shared" si="29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ca="1">_xlfn.MAP(G1916,_xlfn.LAMBDA(_xlpm.x,1-MARCUMQ(1,$D$6/$D$7,_xlpm.x/$D$7)))</f>
        <v>#NAME?</v>
      </c>
      <c r="I1916" s="7">
        <f t="shared" si="29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ca="1">_xlfn.MAP(G1917,_xlfn.LAMBDA(_xlpm.x,1-MARCUMQ(1,$D$6/$D$7,_xlpm.x/$D$7)))</f>
        <v>#NAME?</v>
      </c>
      <c r="I1917" s="7">
        <f t="shared" si="29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ca="1">_xlfn.MAP(G1918,_xlfn.LAMBDA(_xlpm.x,1-MARCUMQ(1,$D$6/$D$7,_xlpm.x/$D$7)))</f>
        <v>#NAME?</v>
      </c>
      <c r="I1918" s="7">
        <f t="shared" si="29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ca="1">_xlfn.MAP(G1919,_xlfn.LAMBDA(_xlpm.x,1-MARCUMQ(1,$D$6/$D$7,_xlpm.x/$D$7)))</f>
        <v>#NAME?</v>
      </c>
      <c r="I1919" s="7">
        <f t="shared" si="29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ca="1">_xlfn.MAP(G1920,_xlfn.LAMBDA(_xlpm.x,1-MARCUMQ(1,$D$6/$D$7,_xlpm.x/$D$7)))</f>
        <v>#NAME?</v>
      </c>
      <c r="I1920" s="7">
        <f t="shared" si="29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ca="1">_xlfn.MAP(G1921,_xlfn.LAMBDA(_xlpm.x,1-MARCUMQ(1,$D$6/$D$7,_xlpm.x/$D$7)))</f>
        <v>#NAME?</v>
      </c>
      <c r="I1921" s="7">
        <f t="shared" si="29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ca="1">_xlfn.MAP(G1922,_xlfn.LAMBDA(_xlpm.x,1-MARCUMQ(1,$D$6/$D$7,_xlpm.x/$D$7)))</f>
        <v>#NAME?</v>
      </c>
      <c r="I1922" s="7">
        <f t="shared" si="29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ca="1">_xlfn.MAP(G1923,_xlfn.LAMBDA(_xlpm.x,1-MARCUMQ(1,$D$6/$D$7,_xlpm.x/$D$7)))</f>
        <v>#NAME?</v>
      </c>
      <c r="I1923" s="7">
        <f t="shared" si="29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ca="1">_xlfn.MAP(G1924,_xlfn.LAMBDA(_xlpm.x,1-MARCUMQ(1,$D$6/$D$7,_xlpm.x/$D$7)))</f>
        <v>#NAME?</v>
      </c>
      <c r="I1924" s="7">
        <f t="shared" si="29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ca="1">_xlfn.MAP(G1925,_xlfn.LAMBDA(_xlpm.x,1-MARCUMQ(1,$D$6/$D$7,_xlpm.x/$D$7)))</f>
        <v>#NAME?</v>
      </c>
      <c r="I1925" s="7">
        <f t="shared" si="29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ca="1">_xlfn.MAP(G1926,_xlfn.LAMBDA(_xlpm.x,1-MARCUMQ(1,$D$6/$D$7,_xlpm.x/$D$7)))</f>
        <v>#NAME?</v>
      </c>
      <c r="I1926" s="7">
        <f t="shared" ref="I1926:I1989" si="3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ca="1">_xlfn.MAP(G1927,_xlfn.LAMBDA(_xlpm.x,1-MARCUMQ(1,$D$6/$D$7,_xlpm.x/$D$7)))</f>
        <v>#NAME?</v>
      </c>
      <c r="I1927" s="7">
        <f t="shared" si="3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ca="1">_xlfn.MAP(G1928,_xlfn.LAMBDA(_xlpm.x,1-MARCUMQ(1,$D$6/$D$7,_xlpm.x/$D$7)))</f>
        <v>#NAME?</v>
      </c>
      <c r="I1928" s="7">
        <f t="shared" si="3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ca="1">_xlfn.MAP(G1929,_xlfn.LAMBDA(_xlpm.x,1-MARCUMQ(1,$D$6/$D$7,_xlpm.x/$D$7)))</f>
        <v>#NAME?</v>
      </c>
      <c r="I1929" s="7">
        <f t="shared" si="3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ca="1">_xlfn.MAP(G1930,_xlfn.LAMBDA(_xlpm.x,1-MARCUMQ(1,$D$6/$D$7,_xlpm.x/$D$7)))</f>
        <v>#NAME?</v>
      </c>
      <c r="I1930" s="7">
        <f t="shared" si="3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ca="1">_xlfn.MAP(G1931,_xlfn.LAMBDA(_xlpm.x,1-MARCUMQ(1,$D$6/$D$7,_xlpm.x/$D$7)))</f>
        <v>#NAME?</v>
      </c>
      <c r="I1931" s="7">
        <f t="shared" si="3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ca="1">_xlfn.MAP(G1932,_xlfn.LAMBDA(_xlpm.x,1-MARCUMQ(1,$D$6/$D$7,_xlpm.x/$D$7)))</f>
        <v>#NAME?</v>
      </c>
      <c r="I1932" s="7">
        <f t="shared" si="3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ca="1">_xlfn.MAP(G1933,_xlfn.LAMBDA(_xlpm.x,1-MARCUMQ(1,$D$6/$D$7,_xlpm.x/$D$7)))</f>
        <v>#NAME?</v>
      </c>
      <c r="I1933" s="7">
        <f t="shared" si="3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ca="1">_xlfn.MAP(G1934,_xlfn.LAMBDA(_xlpm.x,1-MARCUMQ(1,$D$6/$D$7,_xlpm.x/$D$7)))</f>
        <v>#NAME?</v>
      </c>
      <c r="I1934" s="7">
        <f t="shared" si="3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ca="1">_xlfn.MAP(G1935,_xlfn.LAMBDA(_xlpm.x,1-MARCUMQ(1,$D$6/$D$7,_xlpm.x/$D$7)))</f>
        <v>#NAME?</v>
      </c>
      <c r="I1935" s="7">
        <f t="shared" si="3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ca="1">_xlfn.MAP(G1936,_xlfn.LAMBDA(_xlpm.x,1-MARCUMQ(1,$D$6/$D$7,_xlpm.x/$D$7)))</f>
        <v>#NAME?</v>
      </c>
      <c r="I1936" s="7">
        <f t="shared" si="3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ca="1">_xlfn.MAP(G1937,_xlfn.LAMBDA(_xlpm.x,1-MARCUMQ(1,$D$6/$D$7,_xlpm.x/$D$7)))</f>
        <v>#NAME?</v>
      </c>
      <c r="I1937" s="7">
        <f t="shared" si="3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ca="1">_xlfn.MAP(G1938,_xlfn.LAMBDA(_xlpm.x,1-MARCUMQ(1,$D$6/$D$7,_xlpm.x/$D$7)))</f>
        <v>#NAME?</v>
      </c>
      <c r="I1938" s="7">
        <f t="shared" si="3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ca="1">_xlfn.MAP(G1939,_xlfn.LAMBDA(_xlpm.x,1-MARCUMQ(1,$D$6/$D$7,_xlpm.x/$D$7)))</f>
        <v>#NAME?</v>
      </c>
      <c r="I1939" s="7">
        <f t="shared" si="3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ca="1">_xlfn.MAP(G1940,_xlfn.LAMBDA(_xlpm.x,1-MARCUMQ(1,$D$6/$D$7,_xlpm.x/$D$7)))</f>
        <v>#NAME?</v>
      </c>
      <c r="I1940" s="7">
        <f t="shared" si="3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ca="1">_xlfn.MAP(G1941,_xlfn.LAMBDA(_xlpm.x,1-MARCUMQ(1,$D$6/$D$7,_xlpm.x/$D$7)))</f>
        <v>#NAME?</v>
      </c>
      <c r="I1941" s="7">
        <f t="shared" si="3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ca="1">_xlfn.MAP(G1942,_xlfn.LAMBDA(_xlpm.x,1-MARCUMQ(1,$D$6/$D$7,_xlpm.x/$D$7)))</f>
        <v>#NAME?</v>
      </c>
      <c r="I1942" s="7">
        <f t="shared" si="3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ca="1">_xlfn.MAP(G1943,_xlfn.LAMBDA(_xlpm.x,1-MARCUMQ(1,$D$6/$D$7,_xlpm.x/$D$7)))</f>
        <v>#NAME?</v>
      </c>
      <c r="I1943" s="7">
        <f t="shared" si="3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ca="1">_xlfn.MAP(G1944,_xlfn.LAMBDA(_xlpm.x,1-MARCUMQ(1,$D$6/$D$7,_xlpm.x/$D$7)))</f>
        <v>#NAME?</v>
      </c>
      <c r="I1944" s="7">
        <f t="shared" si="3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ca="1">_xlfn.MAP(G1945,_xlfn.LAMBDA(_xlpm.x,1-MARCUMQ(1,$D$6/$D$7,_xlpm.x/$D$7)))</f>
        <v>#NAME?</v>
      </c>
      <c r="I1945" s="7">
        <f t="shared" si="3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ca="1">_xlfn.MAP(G1946,_xlfn.LAMBDA(_xlpm.x,1-MARCUMQ(1,$D$6/$D$7,_xlpm.x/$D$7)))</f>
        <v>#NAME?</v>
      </c>
      <c r="I1946" s="7">
        <f t="shared" si="3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ca="1">_xlfn.MAP(G1947,_xlfn.LAMBDA(_xlpm.x,1-MARCUMQ(1,$D$6/$D$7,_xlpm.x/$D$7)))</f>
        <v>#NAME?</v>
      </c>
      <c r="I1947" s="7">
        <f t="shared" si="3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ca="1">_xlfn.MAP(G1948,_xlfn.LAMBDA(_xlpm.x,1-MARCUMQ(1,$D$6/$D$7,_xlpm.x/$D$7)))</f>
        <v>#NAME?</v>
      </c>
      <c r="I1948" s="7">
        <f t="shared" si="3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ca="1">_xlfn.MAP(G1949,_xlfn.LAMBDA(_xlpm.x,1-MARCUMQ(1,$D$6/$D$7,_xlpm.x/$D$7)))</f>
        <v>#NAME?</v>
      </c>
      <c r="I1949" s="7">
        <f t="shared" si="3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ca="1">_xlfn.MAP(G1950,_xlfn.LAMBDA(_xlpm.x,1-MARCUMQ(1,$D$6/$D$7,_xlpm.x/$D$7)))</f>
        <v>#NAME?</v>
      </c>
      <c r="I1950" s="7">
        <f t="shared" si="3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ca="1">_xlfn.MAP(G1951,_xlfn.LAMBDA(_xlpm.x,1-MARCUMQ(1,$D$6/$D$7,_xlpm.x/$D$7)))</f>
        <v>#NAME?</v>
      </c>
      <c r="I1951" s="7">
        <f t="shared" si="3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ca="1">_xlfn.MAP(G1952,_xlfn.LAMBDA(_xlpm.x,1-MARCUMQ(1,$D$6/$D$7,_xlpm.x/$D$7)))</f>
        <v>#NAME?</v>
      </c>
      <c r="I1952" s="7">
        <f t="shared" si="3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ca="1">_xlfn.MAP(G1953,_xlfn.LAMBDA(_xlpm.x,1-MARCUMQ(1,$D$6/$D$7,_xlpm.x/$D$7)))</f>
        <v>#NAME?</v>
      </c>
      <c r="I1953" s="7">
        <f t="shared" si="3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ca="1">_xlfn.MAP(G1954,_xlfn.LAMBDA(_xlpm.x,1-MARCUMQ(1,$D$6/$D$7,_xlpm.x/$D$7)))</f>
        <v>#NAME?</v>
      </c>
      <c r="I1954" s="7">
        <f t="shared" si="3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ca="1">_xlfn.MAP(G1955,_xlfn.LAMBDA(_xlpm.x,1-MARCUMQ(1,$D$6/$D$7,_xlpm.x/$D$7)))</f>
        <v>#NAME?</v>
      </c>
      <c r="I1955" s="7">
        <f t="shared" si="3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ca="1">_xlfn.MAP(G1956,_xlfn.LAMBDA(_xlpm.x,1-MARCUMQ(1,$D$6/$D$7,_xlpm.x/$D$7)))</f>
        <v>#NAME?</v>
      </c>
      <c r="I1956" s="7">
        <f t="shared" si="3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ca="1">_xlfn.MAP(G1957,_xlfn.LAMBDA(_xlpm.x,1-MARCUMQ(1,$D$6/$D$7,_xlpm.x/$D$7)))</f>
        <v>#NAME?</v>
      </c>
      <c r="I1957" s="7">
        <f t="shared" si="3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ca="1">_xlfn.MAP(G1958,_xlfn.LAMBDA(_xlpm.x,1-MARCUMQ(1,$D$6/$D$7,_xlpm.x/$D$7)))</f>
        <v>#NAME?</v>
      </c>
      <c r="I1958" s="7">
        <f t="shared" si="3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ca="1">_xlfn.MAP(G1959,_xlfn.LAMBDA(_xlpm.x,1-MARCUMQ(1,$D$6/$D$7,_xlpm.x/$D$7)))</f>
        <v>#NAME?</v>
      </c>
      <c r="I1959" s="7">
        <f t="shared" si="3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ca="1">_xlfn.MAP(G1960,_xlfn.LAMBDA(_xlpm.x,1-MARCUMQ(1,$D$6/$D$7,_xlpm.x/$D$7)))</f>
        <v>#NAME?</v>
      </c>
      <c r="I1960" s="7">
        <f t="shared" si="3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ca="1">_xlfn.MAP(G1961,_xlfn.LAMBDA(_xlpm.x,1-MARCUMQ(1,$D$6/$D$7,_xlpm.x/$D$7)))</f>
        <v>#NAME?</v>
      </c>
      <c r="I1961" s="7">
        <f t="shared" si="3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ca="1">_xlfn.MAP(G1962,_xlfn.LAMBDA(_xlpm.x,1-MARCUMQ(1,$D$6/$D$7,_xlpm.x/$D$7)))</f>
        <v>#NAME?</v>
      </c>
      <c r="I1962" s="7">
        <f t="shared" si="3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ca="1">_xlfn.MAP(G1963,_xlfn.LAMBDA(_xlpm.x,1-MARCUMQ(1,$D$6/$D$7,_xlpm.x/$D$7)))</f>
        <v>#NAME?</v>
      </c>
      <c r="I1963" s="7">
        <f t="shared" si="3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ca="1">_xlfn.MAP(G1964,_xlfn.LAMBDA(_xlpm.x,1-MARCUMQ(1,$D$6/$D$7,_xlpm.x/$D$7)))</f>
        <v>#NAME?</v>
      </c>
      <c r="I1964" s="7">
        <f t="shared" si="3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ca="1">_xlfn.MAP(G1965,_xlfn.LAMBDA(_xlpm.x,1-MARCUMQ(1,$D$6/$D$7,_xlpm.x/$D$7)))</f>
        <v>#NAME?</v>
      </c>
      <c r="I1965" s="7">
        <f t="shared" si="3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ca="1">_xlfn.MAP(G1966,_xlfn.LAMBDA(_xlpm.x,1-MARCUMQ(1,$D$6/$D$7,_xlpm.x/$D$7)))</f>
        <v>#NAME?</v>
      </c>
      <c r="I1966" s="7">
        <f t="shared" si="3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ca="1">_xlfn.MAP(G1967,_xlfn.LAMBDA(_xlpm.x,1-MARCUMQ(1,$D$6/$D$7,_xlpm.x/$D$7)))</f>
        <v>#NAME?</v>
      </c>
      <c r="I1967" s="7">
        <f t="shared" si="3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ca="1">_xlfn.MAP(G1968,_xlfn.LAMBDA(_xlpm.x,1-MARCUMQ(1,$D$6/$D$7,_xlpm.x/$D$7)))</f>
        <v>#NAME?</v>
      </c>
      <c r="I1968" s="7">
        <f t="shared" si="3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ca="1">_xlfn.MAP(G1969,_xlfn.LAMBDA(_xlpm.x,1-MARCUMQ(1,$D$6/$D$7,_xlpm.x/$D$7)))</f>
        <v>#NAME?</v>
      </c>
      <c r="I1969" s="7">
        <f t="shared" si="3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ca="1">_xlfn.MAP(G1970,_xlfn.LAMBDA(_xlpm.x,1-MARCUMQ(1,$D$6/$D$7,_xlpm.x/$D$7)))</f>
        <v>#NAME?</v>
      </c>
      <c r="I1970" s="7">
        <f t="shared" si="3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ca="1">_xlfn.MAP(G1971,_xlfn.LAMBDA(_xlpm.x,1-MARCUMQ(1,$D$6/$D$7,_xlpm.x/$D$7)))</f>
        <v>#NAME?</v>
      </c>
      <c r="I1971" s="7">
        <f t="shared" si="3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ca="1">_xlfn.MAP(G1972,_xlfn.LAMBDA(_xlpm.x,1-MARCUMQ(1,$D$6/$D$7,_xlpm.x/$D$7)))</f>
        <v>#NAME?</v>
      </c>
      <c r="I1972" s="7">
        <f t="shared" si="3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ca="1">_xlfn.MAP(G1973,_xlfn.LAMBDA(_xlpm.x,1-MARCUMQ(1,$D$6/$D$7,_xlpm.x/$D$7)))</f>
        <v>#NAME?</v>
      </c>
      <c r="I1973" s="7">
        <f t="shared" si="3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ca="1">_xlfn.MAP(G1974,_xlfn.LAMBDA(_xlpm.x,1-MARCUMQ(1,$D$6/$D$7,_xlpm.x/$D$7)))</f>
        <v>#NAME?</v>
      </c>
      <c r="I1974" s="7">
        <f t="shared" si="3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ca="1">_xlfn.MAP(G1975,_xlfn.LAMBDA(_xlpm.x,1-MARCUMQ(1,$D$6/$D$7,_xlpm.x/$D$7)))</f>
        <v>#NAME?</v>
      </c>
      <c r="I1975" s="7">
        <f t="shared" si="3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ca="1">_xlfn.MAP(G1976,_xlfn.LAMBDA(_xlpm.x,1-MARCUMQ(1,$D$6/$D$7,_xlpm.x/$D$7)))</f>
        <v>#NAME?</v>
      </c>
      <c r="I1976" s="7">
        <f t="shared" si="3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ca="1">_xlfn.MAP(G1977,_xlfn.LAMBDA(_xlpm.x,1-MARCUMQ(1,$D$6/$D$7,_xlpm.x/$D$7)))</f>
        <v>#NAME?</v>
      </c>
      <c r="I1977" s="7">
        <f t="shared" si="3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ca="1">_xlfn.MAP(G1978,_xlfn.LAMBDA(_xlpm.x,1-MARCUMQ(1,$D$6/$D$7,_xlpm.x/$D$7)))</f>
        <v>#NAME?</v>
      </c>
      <c r="I1978" s="7">
        <f t="shared" si="3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ca="1">_xlfn.MAP(G1979,_xlfn.LAMBDA(_xlpm.x,1-MARCUMQ(1,$D$6/$D$7,_xlpm.x/$D$7)))</f>
        <v>#NAME?</v>
      </c>
      <c r="I1979" s="7">
        <f t="shared" si="3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ca="1">_xlfn.MAP(G1980,_xlfn.LAMBDA(_xlpm.x,1-MARCUMQ(1,$D$6/$D$7,_xlpm.x/$D$7)))</f>
        <v>#NAME?</v>
      </c>
      <c r="I1980" s="7">
        <f t="shared" si="3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ca="1">_xlfn.MAP(G1981,_xlfn.LAMBDA(_xlpm.x,1-MARCUMQ(1,$D$6/$D$7,_xlpm.x/$D$7)))</f>
        <v>#NAME?</v>
      </c>
      <c r="I1981" s="7">
        <f t="shared" si="3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ca="1">_xlfn.MAP(G1982,_xlfn.LAMBDA(_xlpm.x,1-MARCUMQ(1,$D$6/$D$7,_xlpm.x/$D$7)))</f>
        <v>#NAME?</v>
      </c>
      <c r="I1982" s="7">
        <f t="shared" si="3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ca="1">_xlfn.MAP(G1983,_xlfn.LAMBDA(_xlpm.x,1-MARCUMQ(1,$D$6/$D$7,_xlpm.x/$D$7)))</f>
        <v>#NAME?</v>
      </c>
      <c r="I1983" s="7">
        <f t="shared" si="3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ca="1">_xlfn.MAP(G1984,_xlfn.LAMBDA(_xlpm.x,1-MARCUMQ(1,$D$6/$D$7,_xlpm.x/$D$7)))</f>
        <v>#NAME?</v>
      </c>
      <c r="I1984" s="7">
        <f t="shared" si="3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ca="1">_xlfn.MAP(G1985,_xlfn.LAMBDA(_xlpm.x,1-MARCUMQ(1,$D$6/$D$7,_xlpm.x/$D$7)))</f>
        <v>#NAME?</v>
      </c>
      <c r="I1985" s="7">
        <f t="shared" si="3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ca="1">_xlfn.MAP(G1986,_xlfn.LAMBDA(_xlpm.x,1-MARCUMQ(1,$D$6/$D$7,_xlpm.x/$D$7)))</f>
        <v>#NAME?</v>
      </c>
      <c r="I1986" s="7">
        <f t="shared" si="3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ca="1">_xlfn.MAP(G1987,_xlfn.LAMBDA(_xlpm.x,1-MARCUMQ(1,$D$6/$D$7,_xlpm.x/$D$7)))</f>
        <v>#NAME?</v>
      </c>
      <c r="I1987" s="7">
        <f t="shared" si="3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ca="1">_xlfn.MAP(G1988,_xlfn.LAMBDA(_xlpm.x,1-MARCUMQ(1,$D$6/$D$7,_xlpm.x/$D$7)))</f>
        <v>#NAME?</v>
      </c>
      <c r="I1988" s="7">
        <f t="shared" si="3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ca="1">_xlfn.MAP(G1989,_xlfn.LAMBDA(_xlpm.x,1-MARCUMQ(1,$D$6/$D$7,_xlpm.x/$D$7)))</f>
        <v>#NAME?</v>
      </c>
      <c r="I1989" s="7">
        <f t="shared" si="3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ca="1">_xlfn.MAP(G1990,_xlfn.LAMBDA(_xlpm.x,1-MARCUMQ(1,$D$6/$D$7,_xlpm.x/$D$7)))</f>
        <v>#NAME?</v>
      </c>
      <c r="I1990" s="7">
        <f t="shared" ref="I1990:I2053" si="31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ca="1">_xlfn.MAP(G1991,_xlfn.LAMBDA(_xlpm.x,1-MARCUMQ(1,$D$6/$D$7,_xlpm.x/$D$7)))</f>
        <v>#NAME?</v>
      </c>
      <c r="I1991" s="7">
        <f t="shared" si="31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ca="1">_xlfn.MAP(G1992,_xlfn.LAMBDA(_xlpm.x,1-MARCUMQ(1,$D$6/$D$7,_xlpm.x/$D$7)))</f>
        <v>#NAME?</v>
      </c>
      <c r="I1992" s="7">
        <f t="shared" si="31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ca="1">_xlfn.MAP(G1993,_xlfn.LAMBDA(_xlpm.x,1-MARCUMQ(1,$D$6/$D$7,_xlpm.x/$D$7)))</f>
        <v>#NAME?</v>
      </c>
      <c r="I1993" s="7">
        <f t="shared" si="31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ca="1">_xlfn.MAP(G1994,_xlfn.LAMBDA(_xlpm.x,1-MARCUMQ(1,$D$6/$D$7,_xlpm.x/$D$7)))</f>
        <v>#NAME?</v>
      </c>
      <c r="I1994" s="7">
        <f t="shared" si="31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ca="1">_xlfn.MAP(G1995,_xlfn.LAMBDA(_xlpm.x,1-MARCUMQ(1,$D$6/$D$7,_xlpm.x/$D$7)))</f>
        <v>#NAME?</v>
      </c>
      <c r="I1995" s="7">
        <f t="shared" si="31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ca="1">_xlfn.MAP(G1996,_xlfn.LAMBDA(_xlpm.x,1-MARCUMQ(1,$D$6/$D$7,_xlpm.x/$D$7)))</f>
        <v>#NAME?</v>
      </c>
      <c r="I1996" s="7">
        <f t="shared" si="31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ca="1">_xlfn.MAP(G1997,_xlfn.LAMBDA(_xlpm.x,1-MARCUMQ(1,$D$6/$D$7,_xlpm.x/$D$7)))</f>
        <v>#NAME?</v>
      </c>
      <c r="I1997" s="7">
        <f t="shared" si="31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ca="1">_xlfn.MAP(G1998,_xlfn.LAMBDA(_xlpm.x,1-MARCUMQ(1,$D$6/$D$7,_xlpm.x/$D$7)))</f>
        <v>#NAME?</v>
      </c>
      <c r="I1998" s="7">
        <f t="shared" si="31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ca="1">_xlfn.MAP(G1999,_xlfn.LAMBDA(_xlpm.x,1-MARCUMQ(1,$D$6/$D$7,_xlpm.x/$D$7)))</f>
        <v>#NAME?</v>
      </c>
      <c r="I1999" s="7">
        <f t="shared" si="31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ca="1">_xlfn.MAP(G2000,_xlfn.LAMBDA(_xlpm.x,1-MARCUMQ(1,$D$6/$D$7,_xlpm.x/$D$7)))</f>
        <v>#NAME?</v>
      </c>
      <c r="I2000" s="7">
        <f t="shared" si="31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ca="1">_xlfn.MAP(G2001,_xlfn.LAMBDA(_xlpm.x,1-MARCUMQ(1,$D$6/$D$7,_xlpm.x/$D$7)))</f>
        <v>#NAME?</v>
      </c>
      <c r="I2001" s="7">
        <f t="shared" si="31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ca="1">_xlfn.MAP(G2002,_xlfn.LAMBDA(_xlpm.x,1-MARCUMQ(1,$D$6/$D$7,_xlpm.x/$D$7)))</f>
        <v>#NAME?</v>
      </c>
      <c r="I2002" s="7">
        <f t="shared" si="31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ca="1">_xlfn.MAP(G2003,_xlfn.LAMBDA(_xlpm.x,1-MARCUMQ(1,$D$6/$D$7,_xlpm.x/$D$7)))</f>
        <v>#NAME?</v>
      </c>
      <c r="I2003" s="7">
        <f t="shared" si="31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ca="1">_xlfn.MAP(G2004,_xlfn.LAMBDA(_xlpm.x,1-MARCUMQ(1,$D$6/$D$7,_xlpm.x/$D$7)))</f>
        <v>#NAME?</v>
      </c>
      <c r="I2004" s="7">
        <f t="shared" si="31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ca="1">_xlfn.MAP(G2005,_xlfn.LAMBDA(_xlpm.x,1-MARCUMQ(1,$D$6/$D$7,_xlpm.x/$D$7)))</f>
        <v>#NAME?</v>
      </c>
      <c r="I2005" s="7">
        <f t="shared" si="31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ca="1">_xlfn.MAP(G2006,_xlfn.LAMBDA(_xlpm.x,1-MARCUMQ(1,$D$6/$D$7,_xlpm.x/$D$7)))</f>
        <v>#NAME?</v>
      </c>
      <c r="I2006" s="7">
        <f t="shared" si="31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ca="1">_xlfn.MAP(G2007,_xlfn.LAMBDA(_xlpm.x,1-MARCUMQ(1,$D$6/$D$7,_xlpm.x/$D$7)))</f>
        <v>#NAME?</v>
      </c>
      <c r="I2007" s="7">
        <f t="shared" si="31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ca="1">_xlfn.MAP(G2008,_xlfn.LAMBDA(_xlpm.x,1-MARCUMQ(1,$D$6/$D$7,_xlpm.x/$D$7)))</f>
        <v>#NAME?</v>
      </c>
      <c r="I2008" s="7">
        <f t="shared" si="31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ca="1">_xlfn.MAP(G2009,_xlfn.LAMBDA(_xlpm.x,1-MARCUMQ(1,$D$6/$D$7,_xlpm.x/$D$7)))</f>
        <v>#NAME?</v>
      </c>
      <c r="I2009" s="7">
        <f t="shared" si="31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ca="1">_xlfn.MAP(G2010,_xlfn.LAMBDA(_xlpm.x,1-MARCUMQ(1,$D$6/$D$7,_xlpm.x/$D$7)))</f>
        <v>#NAME?</v>
      </c>
      <c r="I2010" s="7">
        <f t="shared" si="31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ca="1">_xlfn.MAP(G2011,_xlfn.LAMBDA(_xlpm.x,1-MARCUMQ(1,$D$6/$D$7,_xlpm.x/$D$7)))</f>
        <v>#NAME?</v>
      </c>
      <c r="I2011" s="7">
        <f t="shared" si="31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ca="1">_xlfn.MAP(G2012,_xlfn.LAMBDA(_xlpm.x,1-MARCUMQ(1,$D$6/$D$7,_xlpm.x/$D$7)))</f>
        <v>#NAME?</v>
      </c>
      <c r="I2012" s="7">
        <f t="shared" si="31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ca="1">_xlfn.MAP(G2013,_xlfn.LAMBDA(_xlpm.x,1-MARCUMQ(1,$D$6/$D$7,_xlpm.x/$D$7)))</f>
        <v>#NAME?</v>
      </c>
      <c r="I2013" s="7">
        <f t="shared" si="31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ca="1">_xlfn.MAP(G2014,_xlfn.LAMBDA(_xlpm.x,1-MARCUMQ(1,$D$6/$D$7,_xlpm.x/$D$7)))</f>
        <v>#NAME?</v>
      </c>
      <c r="I2014" s="7">
        <f t="shared" si="31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ca="1">_xlfn.MAP(G2015,_xlfn.LAMBDA(_xlpm.x,1-MARCUMQ(1,$D$6/$D$7,_xlpm.x/$D$7)))</f>
        <v>#NAME?</v>
      </c>
      <c r="I2015" s="7">
        <f t="shared" si="31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ca="1">_xlfn.MAP(G2016,_xlfn.LAMBDA(_xlpm.x,1-MARCUMQ(1,$D$6/$D$7,_xlpm.x/$D$7)))</f>
        <v>#NAME?</v>
      </c>
      <c r="I2016" s="7">
        <f t="shared" si="31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ca="1">_xlfn.MAP(G2017,_xlfn.LAMBDA(_xlpm.x,1-MARCUMQ(1,$D$6/$D$7,_xlpm.x/$D$7)))</f>
        <v>#NAME?</v>
      </c>
      <c r="I2017" s="7">
        <f t="shared" si="31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ca="1">_xlfn.MAP(G2018,_xlfn.LAMBDA(_xlpm.x,1-MARCUMQ(1,$D$6/$D$7,_xlpm.x/$D$7)))</f>
        <v>#NAME?</v>
      </c>
      <c r="I2018" s="7">
        <f t="shared" si="31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ca="1">_xlfn.MAP(G2019,_xlfn.LAMBDA(_xlpm.x,1-MARCUMQ(1,$D$6/$D$7,_xlpm.x/$D$7)))</f>
        <v>#NAME?</v>
      </c>
      <c r="I2019" s="7">
        <f t="shared" si="31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ca="1">_xlfn.MAP(G2020,_xlfn.LAMBDA(_xlpm.x,1-MARCUMQ(1,$D$6/$D$7,_xlpm.x/$D$7)))</f>
        <v>#NAME?</v>
      </c>
      <c r="I2020" s="7">
        <f t="shared" si="31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ca="1">_xlfn.MAP(G2021,_xlfn.LAMBDA(_xlpm.x,1-MARCUMQ(1,$D$6/$D$7,_xlpm.x/$D$7)))</f>
        <v>#NAME?</v>
      </c>
      <c r="I2021" s="7">
        <f t="shared" si="31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ca="1">_xlfn.MAP(G2022,_xlfn.LAMBDA(_xlpm.x,1-MARCUMQ(1,$D$6/$D$7,_xlpm.x/$D$7)))</f>
        <v>#NAME?</v>
      </c>
      <c r="I2022" s="7">
        <f t="shared" si="31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ca="1">_xlfn.MAP(G2023,_xlfn.LAMBDA(_xlpm.x,1-MARCUMQ(1,$D$6/$D$7,_xlpm.x/$D$7)))</f>
        <v>#NAME?</v>
      </c>
      <c r="I2023" s="7">
        <f t="shared" si="31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ca="1">_xlfn.MAP(G2024,_xlfn.LAMBDA(_xlpm.x,1-MARCUMQ(1,$D$6/$D$7,_xlpm.x/$D$7)))</f>
        <v>#NAME?</v>
      </c>
      <c r="I2024" s="7">
        <f t="shared" si="31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ca="1">_xlfn.MAP(G2025,_xlfn.LAMBDA(_xlpm.x,1-MARCUMQ(1,$D$6/$D$7,_xlpm.x/$D$7)))</f>
        <v>#NAME?</v>
      </c>
      <c r="I2025" s="7">
        <f t="shared" si="31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ca="1">_xlfn.MAP(G2026,_xlfn.LAMBDA(_xlpm.x,1-MARCUMQ(1,$D$6/$D$7,_xlpm.x/$D$7)))</f>
        <v>#NAME?</v>
      </c>
      <c r="I2026" s="7">
        <f t="shared" si="31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ca="1">_xlfn.MAP(G2027,_xlfn.LAMBDA(_xlpm.x,1-MARCUMQ(1,$D$6/$D$7,_xlpm.x/$D$7)))</f>
        <v>#NAME?</v>
      </c>
      <c r="I2027" s="7">
        <f t="shared" si="31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ca="1">_xlfn.MAP(G2028,_xlfn.LAMBDA(_xlpm.x,1-MARCUMQ(1,$D$6/$D$7,_xlpm.x/$D$7)))</f>
        <v>#NAME?</v>
      </c>
      <c r="I2028" s="7">
        <f t="shared" si="31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ca="1">_xlfn.MAP(G2029,_xlfn.LAMBDA(_xlpm.x,1-MARCUMQ(1,$D$6/$D$7,_xlpm.x/$D$7)))</f>
        <v>#NAME?</v>
      </c>
      <c r="I2029" s="7">
        <f t="shared" si="31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ca="1">_xlfn.MAP(G2030,_xlfn.LAMBDA(_xlpm.x,1-MARCUMQ(1,$D$6/$D$7,_xlpm.x/$D$7)))</f>
        <v>#NAME?</v>
      </c>
      <c r="I2030" s="7">
        <f t="shared" si="31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ca="1">_xlfn.MAP(G2031,_xlfn.LAMBDA(_xlpm.x,1-MARCUMQ(1,$D$6/$D$7,_xlpm.x/$D$7)))</f>
        <v>#NAME?</v>
      </c>
      <c r="I2031" s="7">
        <f t="shared" si="31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ca="1">_xlfn.MAP(G2032,_xlfn.LAMBDA(_xlpm.x,1-MARCUMQ(1,$D$6/$D$7,_xlpm.x/$D$7)))</f>
        <v>#NAME?</v>
      </c>
      <c r="I2032" s="7">
        <f t="shared" si="31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ca="1">_xlfn.MAP(G2033,_xlfn.LAMBDA(_xlpm.x,1-MARCUMQ(1,$D$6/$D$7,_xlpm.x/$D$7)))</f>
        <v>#NAME?</v>
      </c>
      <c r="I2033" s="7">
        <f t="shared" si="31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ca="1">_xlfn.MAP(G2034,_xlfn.LAMBDA(_xlpm.x,1-MARCUMQ(1,$D$6/$D$7,_xlpm.x/$D$7)))</f>
        <v>#NAME?</v>
      </c>
      <c r="I2034" s="7">
        <f t="shared" si="31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ca="1">_xlfn.MAP(G2035,_xlfn.LAMBDA(_xlpm.x,1-MARCUMQ(1,$D$6/$D$7,_xlpm.x/$D$7)))</f>
        <v>#NAME?</v>
      </c>
      <c r="I2035" s="7">
        <f t="shared" si="31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ca="1">_xlfn.MAP(G2036,_xlfn.LAMBDA(_xlpm.x,1-MARCUMQ(1,$D$6/$D$7,_xlpm.x/$D$7)))</f>
        <v>#NAME?</v>
      </c>
      <c r="I2036" s="7">
        <f t="shared" si="31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ca="1">_xlfn.MAP(G2037,_xlfn.LAMBDA(_xlpm.x,1-MARCUMQ(1,$D$6/$D$7,_xlpm.x/$D$7)))</f>
        <v>#NAME?</v>
      </c>
      <c r="I2037" s="7">
        <f t="shared" si="31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ca="1">_xlfn.MAP(G2038,_xlfn.LAMBDA(_xlpm.x,1-MARCUMQ(1,$D$6/$D$7,_xlpm.x/$D$7)))</f>
        <v>#NAME?</v>
      </c>
      <c r="I2038" s="7">
        <f t="shared" si="31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ca="1">_xlfn.MAP(G2039,_xlfn.LAMBDA(_xlpm.x,1-MARCUMQ(1,$D$6/$D$7,_xlpm.x/$D$7)))</f>
        <v>#NAME?</v>
      </c>
      <c r="I2039" s="7">
        <f t="shared" si="31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ca="1">_xlfn.MAP(G2040,_xlfn.LAMBDA(_xlpm.x,1-MARCUMQ(1,$D$6/$D$7,_xlpm.x/$D$7)))</f>
        <v>#NAME?</v>
      </c>
      <c r="I2040" s="7">
        <f t="shared" si="31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ca="1">_xlfn.MAP(G2041,_xlfn.LAMBDA(_xlpm.x,1-MARCUMQ(1,$D$6/$D$7,_xlpm.x/$D$7)))</f>
        <v>#NAME?</v>
      </c>
      <c r="I2041" s="7">
        <f t="shared" si="31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ca="1">_xlfn.MAP(G2042,_xlfn.LAMBDA(_xlpm.x,1-MARCUMQ(1,$D$6/$D$7,_xlpm.x/$D$7)))</f>
        <v>#NAME?</v>
      </c>
      <c r="I2042" s="7">
        <f t="shared" si="31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ca="1">_xlfn.MAP(G2043,_xlfn.LAMBDA(_xlpm.x,1-MARCUMQ(1,$D$6/$D$7,_xlpm.x/$D$7)))</f>
        <v>#NAME?</v>
      </c>
      <c r="I2043" s="7">
        <f t="shared" si="31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ca="1">_xlfn.MAP(G2044,_xlfn.LAMBDA(_xlpm.x,1-MARCUMQ(1,$D$6/$D$7,_xlpm.x/$D$7)))</f>
        <v>#NAME?</v>
      </c>
      <c r="I2044" s="7">
        <f t="shared" si="31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ca="1">_xlfn.MAP(G2045,_xlfn.LAMBDA(_xlpm.x,1-MARCUMQ(1,$D$6/$D$7,_xlpm.x/$D$7)))</f>
        <v>#NAME?</v>
      </c>
      <c r="I2045" s="7">
        <f t="shared" si="31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ca="1">_xlfn.MAP(G2046,_xlfn.LAMBDA(_xlpm.x,1-MARCUMQ(1,$D$6/$D$7,_xlpm.x/$D$7)))</f>
        <v>#NAME?</v>
      </c>
      <c r="I2046" s="7">
        <f t="shared" si="31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ca="1">_xlfn.MAP(G2047,_xlfn.LAMBDA(_xlpm.x,1-MARCUMQ(1,$D$6/$D$7,_xlpm.x/$D$7)))</f>
        <v>#NAME?</v>
      </c>
      <c r="I2047" s="7">
        <f t="shared" si="31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ca="1">_xlfn.MAP(G2048,_xlfn.LAMBDA(_xlpm.x,1-MARCUMQ(1,$D$6/$D$7,_xlpm.x/$D$7)))</f>
        <v>#NAME?</v>
      </c>
      <c r="I2048" s="7">
        <f t="shared" si="31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ca="1">_xlfn.MAP(G2049,_xlfn.LAMBDA(_xlpm.x,1-MARCUMQ(1,$D$6/$D$7,_xlpm.x/$D$7)))</f>
        <v>#NAME?</v>
      </c>
      <c r="I2049" s="7">
        <f t="shared" si="31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ca="1">_xlfn.MAP(G2050,_xlfn.LAMBDA(_xlpm.x,1-MARCUMQ(1,$D$6/$D$7,_xlpm.x/$D$7)))</f>
        <v>#NAME?</v>
      </c>
      <c r="I2050" s="7">
        <f t="shared" si="31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ca="1">_xlfn.MAP(G2051,_xlfn.LAMBDA(_xlpm.x,1-MARCUMQ(1,$D$6/$D$7,_xlpm.x/$D$7)))</f>
        <v>#NAME?</v>
      </c>
      <c r="I2051" s="7">
        <f t="shared" si="31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ca="1">_xlfn.MAP(G2052,_xlfn.LAMBDA(_xlpm.x,1-MARCUMQ(1,$D$6/$D$7,_xlpm.x/$D$7)))</f>
        <v>#NAME?</v>
      </c>
      <c r="I2052" s="7">
        <f t="shared" si="31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ca="1">_xlfn.MAP(G2053,_xlfn.LAMBDA(_xlpm.x,1-MARCUMQ(1,$D$6/$D$7,_xlpm.x/$D$7)))</f>
        <v>#NAME?</v>
      </c>
      <c r="I2053" s="7">
        <f t="shared" si="31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ca="1">_xlfn.MAP(G2054,_xlfn.LAMBDA(_xlpm.x,1-MARCUMQ(1,$D$6/$D$7,_xlpm.x/$D$7)))</f>
        <v>#NAME?</v>
      </c>
      <c r="I2054" s="7">
        <f t="shared" ref="I2054:I2117" si="32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ca="1">_xlfn.MAP(G2055,_xlfn.LAMBDA(_xlpm.x,1-MARCUMQ(1,$D$6/$D$7,_xlpm.x/$D$7)))</f>
        <v>#NAME?</v>
      </c>
      <c r="I2055" s="7">
        <f t="shared" si="32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ca="1">_xlfn.MAP(G2056,_xlfn.LAMBDA(_xlpm.x,1-MARCUMQ(1,$D$6/$D$7,_xlpm.x/$D$7)))</f>
        <v>#NAME?</v>
      </c>
      <c r="I2056" s="7">
        <f t="shared" si="32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ca="1">_xlfn.MAP(G2057,_xlfn.LAMBDA(_xlpm.x,1-MARCUMQ(1,$D$6/$D$7,_xlpm.x/$D$7)))</f>
        <v>#NAME?</v>
      </c>
      <c r="I2057" s="7">
        <f t="shared" si="32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ca="1">_xlfn.MAP(G2058,_xlfn.LAMBDA(_xlpm.x,1-MARCUMQ(1,$D$6/$D$7,_xlpm.x/$D$7)))</f>
        <v>#NAME?</v>
      </c>
      <c r="I2058" s="7">
        <f t="shared" si="32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ca="1">_xlfn.MAP(G2059,_xlfn.LAMBDA(_xlpm.x,1-MARCUMQ(1,$D$6/$D$7,_xlpm.x/$D$7)))</f>
        <v>#NAME?</v>
      </c>
      <c r="I2059" s="7">
        <f t="shared" si="32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ca="1">_xlfn.MAP(G2060,_xlfn.LAMBDA(_xlpm.x,1-MARCUMQ(1,$D$6/$D$7,_xlpm.x/$D$7)))</f>
        <v>#NAME?</v>
      </c>
      <c r="I2060" s="7">
        <f t="shared" si="32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ca="1">_xlfn.MAP(G2061,_xlfn.LAMBDA(_xlpm.x,1-MARCUMQ(1,$D$6/$D$7,_xlpm.x/$D$7)))</f>
        <v>#NAME?</v>
      </c>
      <c r="I2061" s="7">
        <f t="shared" si="32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ca="1">_xlfn.MAP(G2062,_xlfn.LAMBDA(_xlpm.x,1-MARCUMQ(1,$D$6/$D$7,_xlpm.x/$D$7)))</f>
        <v>#NAME?</v>
      </c>
      <c r="I2062" s="7">
        <f t="shared" si="32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ca="1">_xlfn.MAP(G2063,_xlfn.LAMBDA(_xlpm.x,1-MARCUMQ(1,$D$6/$D$7,_xlpm.x/$D$7)))</f>
        <v>#NAME?</v>
      </c>
      <c r="I2063" s="7">
        <f t="shared" si="32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ca="1">_xlfn.MAP(G2064,_xlfn.LAMBDA(_xlpm.x,1-MARCUMQ(1,$D$6/$D$7,_xlpm.x/$D$7)))</f>
        <v>#NAME?</v>
      </c>
      <c r="I2064" s="7">
        <f t="shared" si="32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ca="1">_xlfn.MAP(G2065,_xlfn.LAMBDA(_xlpm.x,1-MARCUMQ(1,$D$6/$D$7,_xlpm.x/$D$7)))</f>
        <v>#NAME?</v>
      </c>
      <c r="I2065" s="7">
        <f t="shared" si="32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ca="1">_xlfn.MAP(G2066,_xlfn.LAMBDA(_xlpm.x,1-MARCUMQ(1,$D$6/$D$7,_xlpm.x/$D$7)))</f>
        <v>#NAME?</v>
      </c>
      <c r="I2066" s="7">
        <f t="shared" si="32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ca="1">_xlfn.MAP(G2067,_xlfn.LAMBDA(_xlpm.x,1-MARCUMQ(1,$D$6/$D$7,_xlpm.x/$D$7)))</f>
        <v>#NAME?</v>
      </c>
      <c r="I2067" s="7">
        <f t="shared" si="32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ca="1">_xlfn.MAP(G2068,_xlfn.LAMBDA(_xlpm.x,1-MARCUMQ(1,$D$6/$D$7,_xlpm.x/$D$7)))</f>
        <v>#NAME?</v>
      </c>
      <c r="I2068" s="7">
        <f t="shared" si="32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ca="1">_xlfn.MAP(G2069,_xlfn.LAMBDA(_xlpm.x,1-MARCUMQ(1,$D$6/$D$7,_xlpm.x/$D$7)))</f>
        <v>#NAME?</v>
      </c>
      <c r="I2069" s="7">
        <f t="shared" si="32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ca="1">_xlfn.MAP(G2070,_xlfn.LAMBDA(_xlpm.x,1-MARCUMQ(1,$D$6/$D$7,_xlpm.x/$D$7)))</f>
        <v>#NAME?</v>
      </c>
      <c r="I2070" s="7">
        <f t="shared" si="32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ca="1">_xlfn.MAP(G2071,_xlfn.LAMBDA(_xlpm.x,1-MARCUMQ(1,$D$6/$D$7,_xlpm.x/$D$7)))</f>
        <v>#NAME?</v>
      </c>
      <c r="I2071" s="7">
        <f t="shared" si="32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ca="1">_xlfn.MAP(G2072,_xlfn.LAMBDA(_xlpm.x,1-MARCUMQ(1,$D$6/$D$7,_xlpm.x/$D$7)))</f>
        <v>#NAME?</v>
      </c>
      <c r="I2072" s="7">
        <f t="shared" si="32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ca="1">_xlfn.MAP(G2073,_xlfn.LAMBDA(_xlpm.x,1-MARCUMQ(1,$D$6/$D$7,_xlpm.x/$D$7)))</f>
        <v>#NAME?</v>
      </c>
      <c r="I2073" s="7">
        <f t="shared" si="32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ca="1">_xlfn.MAP(G2074,_xlfn.LAMBDA(_xlpm.x,1-MARCUMQ(1,$D$6/$D$7,_xlpm.x/$D$7)))</f>
        <v>#NAME?</v>
      </c>
      <c r="I2074" s="7">
        <f t="shared" si="32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ca="1">_xlfn.MAP(G2075,_xlfn.LAMBDA(_xlpm.x,1-MARCUMQ(1,$D$6/$D$7,_xlpm.x/$D$7)))</f>
        <v>#NAME?</v>
      </c>
      <c r="I2075" s="7">
        <f t="shared" si="32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ca="1">_xlfn.MAP(G2076,_xlfn.LAMBDA(_xlpm.x,1-MARCUMQ(1,$D$6/$D$7,_xlpm.x/$D$7)))</f>
        <v>#NAME?</v>
      </c>
      <c r="I2076" s="7">
        <f t="shared" si="32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ca="1">_xlfn.MAP(G2077,_xlfn.LAMBDA(_xlpm.x,1-MARCUMQ(1,$D$6/$D$7,_xlpm.x/$D$7)))</f>
        <v>#NAME?</v>
      </c>
      <c r="I2077" s="7">
        <f t="shared" si="32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ca="1">_xlfn.MAP(G2078,_xlfn.LAMBDA(_xlpm.x,1-MARCUMQ(1,$D$6/$D$7,_xlpm.x/$D$7)))</f>
        <v>#NAME?</v>
      </c>
      <c r="I2078" s="7">
        <f t="shared" si="32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ca="1">_xlfn.MAP(G2079,_xlfn.LAMBDA(_xlpm.x,1-MARCUMQ(1,$D$6/$D$7,_xlpm.x/$D$7)))</f>
        <v>#NAME?</v>
      </c>
      <c r="I2079" s="7">
        <f t="shared" si="32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ca="1">_xlfn.MAP(G2080,_xlfn.LAMBDA(_xlpm.x,1-MARCUMQ(1,$D$6/$D$7,_xlpm.x/$D$7)))</f>
        <v>#NAME?</v>
      </c>
      <c r="I2080" s="7">
        <f t="shared" si="32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ca="1">_xlfn.MAP(G2081,_xlfn.LAMBDA(_xlpm.x,1-MARCUMQ(1,$D$6/$D$7,_xlpm.x/$D$7)))</f>
        <v>#NAME?</v>
      </c>
      <c r="I2081" s="7">
        <f t="shared" si="32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ca="1">_xlfn.MAP(G2082,_xlfn.LAMBDA(_xlpm.x,1-MARCUMQ(1,$D$6/$D$7,_xlpm.x/$D$7)))</f>
        <v>#NAME?</v>
      </c>
      <c r="I2082" s="7">
        <f t="shared" si="32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ca="1">_xlfn.MAP(G2083,_xlfn.LAMBDA(_xlpm.x,1-MARCUMQ(1,$D$6/$D$7,_xlpm.x/$D$7)))</f>
        <v>#NAME?</v>
      </c>
      <c r="I2083" s="7">
        <f t="shared" si="32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ca="1">_xlfn.MAP(G2084,_xlfn.LAMBDA(_xlpm.x,1-MARCUMQ(1,$D$6/$D$7,_xlpm.x/$D$7)))</f>
        <v>#NAME?</v>
      </c>
      <c r="I2084" s="7">
        <f t="shared" si="32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ca="1">_xlfn.MAP(G2085,_xlfn.LAMBDA(_xlpm.x,1-MARCUMQ(1,$D$6/$D$7,_xlpm.x/$D$7)))</f>
        <v>#NAME?</v>
      </c>
      <c r="I2085" s="7">
        <f t="shared" si="32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ca="1">_xlfn.MAP(G2086,_xlfn.LAMBDA(_xlpm.x,1-MARCUMQ(1,$D$6/$D$7,_xlpm.x/$D$7)))</f>
        <v>#NAME?</v>
      </c>
      <c r="I2086" s="7">
        <f t="shared" si="32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ca="1">_xlfn.MAP(G2087,_xlfn.LAMBDA(_xlpm.x,1-MARCUMQ(1,$D$6/$D$7,_xlpm.x/$D$7)))</f>
        <v>#NAME?</v>
      </c>
      <c r="I2087" s="7">
        <f t="shared" si="32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ca="1">_xlfn.MAP(G2088,_xlfn.LAMBDA(_xlpm.x,1-MARCUMQ(1,$D$6/$D$7,_xlpm.x/$D$7)))</f>
        <v>#NAME?</v>
      </c>
      <c r="I2088" s="7">
        <f t="shared" si="32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ca="1">_xlfn.MAP(G2089,_xlfn.LAMBDA(_xlpm.x,1-MARCUMQ(1,$D$6/$D$7,_xlpm.x/$D$7)))</f>
        <v>#NAME?</v>
      </c>
      <c r="I2089" s="7">
        <f t="shared" si="32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ca="1">_xlfn.MAP(G2090,_xlfn.LAMBDA(_xlpm.x,1-MARCUMQ(1,$D$6/$D$7,_xlpm.x/$D$7)))</f>
        <v>#NAME?</v>
      </c>
      <c r="I2090" s="7">
        <f t="shared" si="32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ca="1">_xlfn.MAP(G2091,_xlfn.LAMBDA(_xlpm.x,1-MARCUMQ(1,$D$6/$D$7,_xlpm.x/$D$7)))</f>
        <v>#NAME?</v>
      </c>
      <c r="I2091" s="7">
        <f t="shared" si="32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ca="1">_xlfn.MAP(G2092,_xlfn.LAMBDA(_xlpm.x,1-MARCUMQ(1,$D$6/$D$7,_xlpm.x/$D$7)))</f>
        <v>#NAME?</v>
      </c>
      <c r="I2092" s="7">
        <f t="shared" si="32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ca="1">_xlfn.MAP(G2093,_xlfn.LAMBDA(_xlpm.x,1-MARCUMQ(1,$D$6/$D$7,_xlpm.x/$D$7)))</f>
        <v>#NAME?</v>
      </c>
      <c r="I2093" s="7">
        <f t="shared" si="32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ca="1">_xlfn.MAP(G2094,_xlfn.LAMBDA(_xlpm.x,1-MARCUMQ(1,$D$6/$D$7,_xlpm.x/$D$7)))</f>
        <v>#NAME?</v>
      </c>
      <c r="I2094" s="7">
        <f t="shared" si="32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ca="1">_xlfn.MAP(G2095,_xlfn.LAMBDA(_xlpm.x,1-MARCUMQ(1,$D$6/$D$7,_xlpm.x/$D$7)))</f>
        <v>#NAME?</v>
      </c>
      <c r="I2095" s="7">
        <f t="shared" si="32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ca="1">_xlfn.MAP(G2096,_xlfn.LAMBDA(_xlpm.x,1-MARCUMQ(1,$D$6/$D$7,_xlpm.x/$D$7)))</f>
        <v>#NAME?</v>
      </c>
      <c r="I2096" s="7">
        <f t="shared" si="32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ca="1">_xlfn.MAP(G2097,_xlfn.LAMBDA(_xlpm.x,1-MARCUMQ(1,$D$6/$D$7,_xlpm.x/$D$7)))</f>
        <v>#NAME?</v>
      </c>
      <c r="I2097" s="7">
        <f t="shared" si="32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ca="1">_xlfn.MAP(G2098,_xlfn.LAMBDA(_xlpm.x,1-MARCUMQ(1,$D$6/$D$7,_xlpm.x/$D$7)))</f>
        <v>#NAME?</v>
      </c>
      <c r="I2098" s="7">
        <f t="shared" si="32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ca="1">_xlfn.MAP(G2099,_xlfn.LAMBDA(_xlpm.x,1-MARCUMQ(1,$D$6/$D$7,_xlpm.x/$D$7)))</f>
        <v>#NAME?</v>
      </c>
      <c r="I2099" s="7">
        <f t="shared" si="32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ca="1">_xlfn.MAP(G2100,_xlfn.LAMBDA(_xlpm.x,1-MARCUMQ(1,$D$6/$D$7,_xlpm.x/$D$7)))</f>
        <v>#NAME?</v>
      </c>
      <c r="I2100" s="7">
        <f t="shared" si="32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ca="1">_xlfn.MAP(G2101,_xlfn.LAMBDA(_xlpm.x,1-MARCUMQ(1,$D$6/$D$7,_xlpm.x/$D$7)))</f>
        <v>#NAME?</v>
      </c>
      <c r="I2101" s="7">
        <f t="shared" si="32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ca="1">_xlfn.MAP(G2102,_xlfn.LAMBDA(_xlpm.x,1-MARCUMQ(1,$D$6/$D$7,_xlpm.x/$D$7)))</f>
        <v>#NAME?</v>
      </c>
      <c r="I2102" s="7">
        <f t="shared" si="32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ca="1">_xlfn.MAP(G2103,_xlfn.LAMBDA(_xlpm.x,1-MARCUMQ(1,$D$6/$D$7,_xlpm.x/$D$7)))</f>
        <v>#NAME?</v>
      </c>
      <c r="I2103" s="7">
        <f t="shared" si="32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ca="1">_xlfn.MAP(G2104,_xlfn.LAMBDA(_xlpm.x,1-MARCUMQ(1,$D$6/$D$7,_xlpm.x/$D$7)))</f>
        <v>#NAME?</v>
      </c>
      <c r="I2104" s="7">
        <f t="shared" si="32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ca="1">_xlfn.MAP(G2105,_xlfn.LAMBDA(_xlpm.x,1-MARCUMQ(1,$D$6/$D$7,_xlpm.x/$D$7)))</f>
        <v>#NAME?</v>
      </c>
      <c r="I2105" s="7">
        <f t="shared" si="32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ca="1">_xlfn.MAP(G2106,_xlfn.LAMBDA(_xlpm.x,1-MARCUMQ(1,$D$6/$D$7,_xlpm.x/$D$7)))</f>
        <v>#NAME?</v>
      </c>
      <c r="I2106" s="7">
        <f t="shared" si="32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ca="1">_xlfn.MAP(G2107,_xlfn.LAMBDA(_xlpm.x,1-MARCUMQ(1,$D$6/$D$7,_xlpm.x/$D$7)))</f>
        <v>#NAME?</v>
      </c>
      <c r="I2107" s="7">
        <f t="shared" si="32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ca="1">_xlfn.MAP(G2108,_xlfn.LAMBDA(_xlpm.x,1-MARCUMQ(1,$D$6/$D$7,_xlpm.x/$D$7)))</f>
        <v>#NAME?</v>
      </c>
      <c r="I2108" s="7">
        <f t="shared" si="32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ca="1">_xlfn.MAP(G2109,_xlfn.LAMBDA(_xlpm.x,1-MARCUMQ(1,$D$6/$D$7,_xlpm.x/$D$7)))</f>
        <v>#NAME?</v>
      </c>
      <c r="I2109" s="7">
        <f t="shared" si="32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ca="1">_xlfn.MAP(G2110,_xlfn.LAMBDA(_xlpm.x,1-MARCUMQ(1,$D$6/$D$7,_xlpm.x/$D$7)))</f>
        <v>#NAME?</v>
      </c>
      <c r="I2110" s="7">
        <f t="shared" si="32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ca="1">_xlfn.MAP(G2111,_xlfn.LAMBDA(_xlpm.x,1-MARCUMQ(1,$D$6/$D$7,_xlpm.x/$D$7)))</f>
        <v>#NAME?</v>
      </c>
      <c r="I2111" s="7">
        <f t="shared" si="32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ca="1">_xlfn.MAP(G2112,_xlfn.LAMBDA(_xlpm.x,1-MARCUMQ(1,$D$6/$D$7,_xlpm.x/$D$7)))</f>
        <v>#NAME?</v>
      </c>
      <c r="I2112" s="7">
        <f t="shared" si="32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ca="1">_xlfn.MAP(G2113,_xlfn.LAMBDA(_xlpm.x,1-MARCUMQ(1,$D$6/$D$7,_xlpm.x/$D$7)))</f>
        <v>#NAME?</v>
      </c>
      <c r="I2113" s="7">
        <f t="shared" si="32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ca="1">_xlfn.MAP(G2114,_xlfn.LAMBDA(_xlpm.x,1-MARCUMQ(1,$D$6/$D$7,_xlpm.x/$D$7)))</f>
        <v>#NAME?</v>
      </c>
      <c r="I2114" s="7">
        <f t="shared" si="32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ca="1">_xlfn.MAP(G2115,_xlfn.LAMBDA(_xlpm.x,1-MARCUMQ(1,$D$6/$D$7,_xlpm.x/$D$7)))</f>
        <v>#NAME?</v>
      </c>
      <c r="I2115" s="7">
        <f t="shared" si="32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ca="1">_xlfn.MAP(G2116,_xlfn.LAMBDA(_xlpm.x,1-MARCUMQ(1,$D$6/$D$7,_xlpm.x/$D$7)))</f>
        <v>#NAME?</v>
      </c>
      <c r="I2116" s="7">
        <f t="shared" si="32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ca="1">_xlfn.MAP(G2117,_xlfn.LAMBDA(_xlpm.x,1-MARCUMQ(1,$D$6/$D$7,_xlpm.x/$D$7)))</f>
        <v>#NAME?</v>
      </c>
      <c r="I2117" s="7">
        <f t="shared" si="32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ca="1">_xlfn.MAP(G2118,_xlfn.LAMBDA(_xlpm.x,1-MARCUMQ(1,$D$6/$D$7,_xlpm.x/$D$7)))</f>
        <v>#NAME?</v>
      </c>
      <c r="I2118" s="7">
        <f t="shared" ref="I2118:I2181" si="33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ca="1">_xlfn.MAP(G2119,_xlfn.LAMBDA(_xlpm.x,1-MARCUMQ(1,$D$6/$D$7,_xlpm.x/$D$7)))</f>
        <v>#NAME?</v>
      </c>
      <c r="I2119" s="7">
        <f t="shared" si="33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ca="1">_xlfn.MAP(G2120,_xlfn.LAMBDA(_xlpm.x,1-MARCUMQ(1,$D$6/$D$7,_xlpm.x/$D$7)))</f>
        <v>#NAME?</v>
      </c>
      <c r="I2120" s="7">
        <f t="shared" si="33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ca="1">_xlfn.MAP(G2121,_xlfn.LAMBDA(_xlpm.x,1-MARCUMQ(1,$D$6/$D$7,_xlpm.x/$D$7)))</f>
        <v>#NAME?</v>
      </c>
      <c r="I2121" s="7">
        <f t="shared" si="33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ca="1">_xlfn.MAP(G2122,_xlfn.LAMBDA(_xlpm.x,1-MARCUMQ(1,$D$6/$D$7,_xlpm.x/$D$7)))</f>
        <v>#NAME?</v>
      </c>
      <c r="I2122" s="7">
        <f t="shared" si="33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ca="1">_xlfn.MAP(G2123,_xlfn.LAMBDA(_xlpm.x,1-MARCUMQ(1,$D$6/$D$7,_xlpm.x/$D$7)))</f>
        <v>#NAME?</v>
      </c>
      <c r="I2123" s="7">
        <f t="shared" si="33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ca="1">_xlfn.MAP(G2124,_xlfn.LAMBDA(_xlpm.x,1-MARCUMQ(1,$D$6/$D$7,_xlpm.x/$D$7)))</f>
        <v>#NAME?</v>
      </c>
      <c r="I2124" s="7">
        <f t="shared" si="33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ca="1">_xlfn.MAP(G2125,_xlfn.LAMBDA(_xlpm.x,1-MARCUMQ(1,$D$6/$D$7,_xlpm.x/$D$7)))</f>
        <v>#NAME?</v>
      </c>
      <c r="I2125" s="7">
        <f t="shared" si="33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ca="1">_xlfn.MAP(G2126,_xlfn.LAMBDA(_xlpm.x,1-MARCUMQ(1,$D$6/$D$7,_xlpm.x/$D$7)))</f>
        <v>#NAME?</v>
      </c>
      <c r="I2126" s="7">
        <f t="shared" si="33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ca="1">_xlfn.MAP(G2127,_xlfn.LAMBDA(_xlpm.x,1-MARCUMQ(1,$D$6/$D$7,_xlpm.x/$D$7)))</f>
        <v>#NAME?</v>
      </c>
      <c r="I2127" s="7">
        <f t="shared" si="33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ca="1">_xlfn.MAP(G2128,_xlfn.LAMBDA(_xlpm.x,1-MARCUMQ(1,$D$6/$D$7,_xlpm.x/$D$7)))</f>
        <v>#NAME?</v>
      </c>
      <c r="I2128" s="7">
        <f t="shared" si="33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ca="1">_xlfn.MAP(G2129,_xlfn.LAMBDA(_xlpm.x,1-MARCUMQ(1,$D$6/$D$7,_xlpm.x/$D$7)))</f>
        <v>#NAME?</v>
      </c>
      <c r="I2129" s="7">
        <f t="shared" si="33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ca="1">_xlfn.MAP(G2130,_xlfn.LAMBDA(_xlpm.x,1-MARCUMQ(1,$D$6/$D$7,_xlpm.x/$D$7)))</f>
        <v>#NAME?</v>
      </c>
      <c r="I2130" s="7">
        <f t="shared" si="33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ca="1">_xlfn.MAP(G2131,_xlfn.LAMBDA(_xlpm.x,1-MARCUMQ(1,$D$6/$D$7,_xlpm.x/$D$7)))</f>
        <v>#NAME?</v>
      </c>
      <c r="I2131" s="7">
        <f t="shared" si="33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ca="1">_xlfn.MAP(G2132,_xlfn.LAMBDA(_xlpm.x,1-MARCUMQ(1,$D$6/$D$7,_xlpm.x/$D$7)))</f>
        <v>#NAME?</v>
      </c>
      <c r="I2132" s="7">
        <f t="shared" si="33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ca="1">_xlfn.MAP(G2133,_xlfn.LAMBDA(_xlpm.x,1-MARCUMQ(1,$D$6/$D$7,_xlpm.x/$D$7)))</f>
        <v>#NAME?</v>
      </c>
      <c r="I2133" s="7">
        <f t="shared" si="33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ca="1">_xlfn.MAP(G2134,_xlfn.LAMBDA(_xlpm.x,1-MARCUMQ(1,$D$6/$D$7,_xlpm.x/$D$7)))</f>
        <v>#NAME?</v>
      </c>
      <c r="I2134" s="7">
        <f t="shared" si="33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ca="1">_xlfn.MAP(G2135,_xlfn.LAMBDA(_xlpm.x,1-MARCUMQ(1,$D$6/$D$7,_xlpm.x/$D$7)))</f>
        <v>#NAME?</v>
      </c>
      <c r="I2135" s="7">
        <f t="shared" si="33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ca="1">_xlfn.MAP(G2136,_xlfn.LAMBDA(_xlpm.x,1-MARCUMQ(1,$D$6/$D$7,_xlpm.x/$D$7)))</f>
        <v>#NAME?</v>
      </c>
      <c r="I2136" s="7">
        <f t="shared" si="33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ca="1">_xlfn.MAP(G2137,_xlfn.LAMBDA(_xlpm.x,1-MARCUMQ(1,$D$6/$D$7,_xlpm.x/$D$7)))</f>
        <v>#NAME?</v>
      </c>
      <c r="I2137" s="7">
        <f t="shared" si="33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ca="1">_xlfn.MAP(G2138,_xlfn.LAMBDA(_xlpm.x,1-MARCUMQ(1,$D$6/$D$7,_xlpm.x/$D$7)))</f>
        <v>#NAME?</v>
      </c>
      <c r="I2138" s="7">
        <f t="shared" si="33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ca="1">_xlfn.MAP(G2139,_xlfn.LAMBDA(_xlpm.x,1-MARCUMQ(1,$D$6/$D$7,_xlpm.x/$D$7)))</f>
        <v>#NAME?</v>
      </c>
      <c r="I2139" s="7">
        <f t="shared" si="33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ca="1">_xlfn.MAP(G2140,_xlfn.LAMBDA(_xlpm.x,1-MARCUMQ(1,$D$6/$D$7,_xlpm.x/$D$7)))</f>
        <v>#NAME?</v>
      </c>
      <c r="I2140" s="7">
        <f t="shared" si="33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ca="1">_xlfn.MAP(G2141,_xlfn.LAMBDA(_xlpm.x,1-MARCUMQ(1,$D$6/$D$7,_xlpm.x/$D$7)))</f>
        <v>#NAME?</v>
      </c>
      <c r="I2141" s="7">
        <f t="shared" si="33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ca="1">_xlfn.MAP(G2142,_xlfn.LAMBDA(_xlpm.x,1-MARCUMQ(1,$D$6/$D$7,_xlpm.x/$D$7)))</f>
        <v>#NAME?</v>
      </c>
      <c r="I2142" s="7">
        <f t="shared" si="33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ca="1">_xlfn.MAP(G2143,_xlfn.LAMBDA(_xlpm.x,1-MARCUMQ(1,$D$6/$D$7,_xlpm.x/$D$7)))</f>
        <v>#NAME?</v>
      </c>
      <c r="I2143" s="7">
        <f t="shared" si="33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ca="1">_xlfn.MAP(G2144,_xlfn.LAMBDA(_xlpm.x,1-MARCUMQ(1,$D$6/$D$7,_xlpm.x/$D$7)))</f>
        <v>#NAME?</v>
      </c>
      <c r="I2144" s="7">
        <f t="shared" si="33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ca="1">_xlfn.MAP(G2145,_xlfn.LAMBDA(_xlpm.x,1-MARCUMQ(1,$D$6/$D$7,_xlpm.x/$D$7)))</f>
        <v>#NAME?</v>
      </c>
      <c r="I2145" s="7">
        <f t="shared" si="33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ca="1">_xlfn.MAP(G2146,_xlfn.LAMBDA(_xlpm.x,1-MARCUMQ(1,$D$6/$D$7,_xlpm.x/$D$7)))</f>
        <v>#NAME?</v>
      </c>
      <c r="I2146" s="7">
        <f t="shared" si="33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ca="1">_xlfn.MAP(G2147,_xlfn.LAMBDA(_xlpm.x,1-MARCUMQ(1,$D$6/$D$7,_xlpm.x/$D$7)))</f>
        <v>#NAME?</v>
      </c>
      <c r="I2147" s="7">
        <f t="shared" si="33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ca="1">_xlfn.MAP(G2148,_xlfn.LAMBDA(_xlpm.x,1-MARCUMQ(1,$D$6/$D$7,_xlpm.x/$D$7)))</f>
        <v>#NAME?</v>
      </c>
      <c r="I2148" s="7">
        <f t="shared" si="33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ca="1">_xlfn.MAP(G2149,_xlfn.LAMBDA(_xlpm.x,1-MARCUMQ(1,$D$6/$D$7,_xlpm.x/$D$7)))</f>
        <v>#NAME?</v>
      </c>
      <c r="I2149" s="7">
        <f t="shared" si="33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ca="1">_xlfn.MAP(G2150,_xlfn.LAMBDA(_xlpm.x,1-MARCUMQ(1,$D$6/$D$7,_xlpm.x/$D$7)))</f>
        <v>#NAME?</v>
      </c>
      <c r="I2150" s="7">
        <f t="shared" si="33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ca="1">_xlfn.MAP(G2151,_xlfn.LAMBDA(_xlpm.x,1-MARCUMQ(1,$D$6/$D$7,_xlpm.x/$D$7)))</f>
        <v>#NAME?</v>
      </c>
      <c r="I2151" s="7">
        <f t="shared" si="33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ca="1">_xlfn.MAP(G2152,_xlfn.LAMBDA(_xlpm.x,1-MARCUMQ(1,$D$6/$D$7,_xlpm.x/$D$7)))</f>
        <v>#NAME?</v>
      </c>
      <c r="I2152" s="7">
        <f t="shared" si="33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ca="1">_xlfn.MAP(G2153,_xlfn.LAMBDA(_xlpm.x,1-MARCUMQ(1,$D$6/$D$7,_xlpm.x/$D$7)))</f>
        <v>#NAME?</v>
      </c>
      <c r="I2153" s="7">
        <f t="shared" si="33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ca="1">_xlfn.MAP(G2154,_xlfn.LAMBDA(_xlpm.x,1-MARCUMQ(1,$D$6/$D$7,_xlpm.x/$D$7)))</f>
        <v>#NAME?</v>
      </c>
      <c r="I2154" s="7">
        <f t="shared" si="33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ca="1">_xlfn.MAP(G2155,_xlfn.LAMBDA(_xlpm.x,1-MARCUMQ(1,$D$6/$D$7,_xlpm.x/$D$7)))</f>
        <v>#NAME?</v>
      </c>
      <c r="I2155" s="7">
        <f t="shared" si="33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ca="1">_xlfn.MAP(G2156,_xlfn.LAMBDA(_xlpm.x,1-MARCUMQ(1,$D$6/$D$7,_xlpm.x/$D$7)))</f>
        <v>#NAME?</v>
      </c>
      <c r="I2156" s="7">
        <f t="shared" si="33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ca="1">_xlfn.MAP(G2157,_xlfn.LAMBDA(_xlpm.x,1-MARCUMQ(1,$D$6/$D$7,_xlpm.x/$D$7)))</f>
        <v>#NAME?</v>
      </c>
      <c r="I2157" s="7">
        <f t="shared" si="33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ca="1">_xlfn.MAP(G2158,_xlfn.LAMBDA(_xlpm.x,1-MARCUMQ(1,$D$6/$D$7,_xlpm.x/$D$7)))</f>
        <v>#NAME?</v>
      </c>
      <c r="I2158" s="7">
        <f t="shared" si="33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ca="1">_xlfn.MAP(G2159,_xlfn.LAMBDA(_xlpm.x,1-MARCUMQ(1,$D$6/$D$7,_xlpm.x/$D$7)))</f>
        <v>#NAME?</v>
      </c>
      <c r="I2159" s="7">
        <f t="shared" si="33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ca="1">_xlfn.MAP(G2160,_xlfn.LAMBDA(_xlpm.x,1-MARCUMQ(1,$D$6/$D$7,_xlpm.x/$D$7)))</f>
        <v>#NAME?</v>
      </c>
      <c r="I2160" s="7">
        <f t="shared" si="33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ca="1">_xlfn.MAP(G2161,_xlfn.LAMBDA(_xlpm.x,1-MARCUMQ(1,$D$6/$D$7,_xlpm.x/$D$7)))</f>
        <v>#NAME?</v>
      </c>
      <c r="I2161" s="7">
        <f t="shared" si="33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ca="1">_xlfn.MAP(G2162,_xlfn.LAMBDA(_xlpm.x,1-MARCUMQ(1,$D$6/$D$7,_xlpm.x/$D$7)))</f>
        <v>#NAME?</v>
      </c>
      <c r="I2162" s="7">
        <f t="shared" si="33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ca="1">_xlfn.MAP(G2163,_xlfn.LAMBDA(_xlpm.x,1-MARCUMQ(1,$D$6/$D$7,_xlpm.x/$D$7)))</f>
        <v>#NAME?</v>
      </c>
      <c r="I2163" s="7">
        <f t="shared" si="33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ca="1">_xlfn.MAP(G2164,_xlfn.LAMBDA(_xlpm.x,1-MARCUMQ(1,$D$6/$D$7,_xlpm.x/$D$7)))</f>
        <v>#NAME?</v>
      </c>
      <c r="I2164" s="7">
        <f t="shared" si="33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ca="1">_xlfn.MAP(G2165,_xlfn.LAMBDA(_xlpm.x,1-MARCUMQ(1,$D$6/$D$7,_xlpm.x/$D$7)))</f>
        <v>#NAME?</v>
      </c>
      <c r="I2165" s="7">
        <f t="shared" si="33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ca="1">_xlfn.MAP(G2166,_xlfn.LAMBDA(_xlpm.x,1-MARCUMQ(1,$D$6/$D$7,_xlpm.x/$D$7)))</f>
        <v>#NAME?</v>
      </c>
      <c r="I2166" s="7">
        <f t="shared" si="33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ca="1">_xlfn.MAP(G2167,_xlfn.LAMBDA(_xlpm.x,1-MARCUMQ(1,$D$6/$D$7,_xlpm.x/$D$7)))</f>
        <v>#NAME?</v>
      </c>
      <c r="I2167" s="7">
        <f t="shared" si="33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ca="1">_xlfn.MAP(G2168,_xlfn.LAMBDA(_xlpm.x,1-MARCUMQ(1,$D$6/$D$7,_xlpm.x/$D$7)))</f>
        <v>#NAME?</v>
      </c>
      <c r="I2168" s="7">
        <f t="shared" si="33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ca="1">_xlfn.MAP(G2169,_xlfn.LAMBDA(_xlpm.x,1-MARCUMQ(1,$D$6/$D$7,_xlpm.x/$D$7)))</f>
        <v>#NAME?</v>
      </c>
      <c r="I2169" s="7">
        <f t="shared" si="33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ca="1">_xlfn.MAP(G2170,_xlfn.LAMBDA(_xlpm.x,1-MARCUMQ(1,$D$6/$D$7,_xlpm.x/$D$7)))</f>
        <v>#NAME?</v>
      </c>
      <c r="I2170" s="7">
        <f t="shared" si="33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ca="1">_xlfn.MAP(G2171,_xlfn.LAMBDA(_xlpm.x,1-MARCUMQ(1,$D$6/$D$7,_xlpm.x/$D$7)))</f>
        <v>#NAME?</v>
      </c>
      <c r="I2171" s="7">
        <f t="shared" si="33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ca="1">_xlfn.MAP(G2172,_xlfn.LAMBDA(_xlpm.x,1-MARCUMQ(1,$D$6/$D$7,_xlpm.x/$D$7)))</f>
        <v>#NAME?</v>
      </c>
      <c r="I2172" s="7">
        <f t="shared" si="33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ca="1">_xlfn.MAP(G2173,_xlfn.LAMBDA(_xlpm.x,1-MARCUMQ(1,$D$6/$D$7,_xlpm.x/$D$7)))</f>
        <v>#NAME?</v>
      </c>
      <c r="I2173" s="7">
        <f t="shared" si="33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ca="1">_xlfn.MAP(G2174,_xlfn.LAMBDA(_xlpm.x,1-MARCUMQ(1,$D$6/$D$7,_xlpm.x/$D$7)))</f>
        <v>#NAME?</v>
      </c>
      <c r="I2174" s="7">
        <f t="shared" si="33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ca="1">_xlfn.MAP(G2175,_xlfn.LAMBDA(_xlpm.x,1-MARCUMQ(1,$D$6/$D$7,_xlpm.x/$D$7)))</f>
        <v>#NAME?</v>
      </c>
      <c r="I2175" s="7">
        <f t="shared" si="33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ca="1">_xlfn.MAP(G2176,_xlfn.LAMBDA(_xlpm.x,1-MARCUMQ(1,$D$6/$D$7,_xlpm.x/$D$7)))</f>
        <v>#NAME?</v>
      </c>
      <c r="I2176" s="7">
        <f t="shared" si="33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ca="1">_xlfn.MAP(G2177,_xlfn.LAMBDA(_xlpm.x,1-MARCUMQ(1,$D$6/$D$7,_xlpm.x/$D$7)))</f>
        <v>#NAME?</v>
      </c>
      <c r="I2177" s="7">
        <f t="shared" si="33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ca="1">_xlfn.MAP(G2178,_xlfn.LAMBDA(_xlpm.x,1-MARCUMQ(1,$D$6/$D$7,_xlpm.x/$D$7)))</f>
        <v>#NAME?</v>
      </c>
      <c r="I2178" s="7">
        <f t="shared" si="33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ca="1">_xlfn.MAP(G2179,_xlfn.LAMBDA(_xlpm.x,1-MARCUMQ(1,$D$6/$D$7,_xlpm.x/$D$7)))</f>
        <v>#NAME?</v>
      </c>
      <c r="I2179" s="7">
        <f t="shared" si="33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ca="1">_xlfn.MAP(G2180,_xlfn.LAMBDA(_xlpm.x,1-MARCUMQ(1,$D$6/$D$7,_xlpm.x/$D$7)))</f>
        <v>#NAME?</v>
      </c>
      <c r="I2180" s="7">
        <f t="shared" si="33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ca="1">_xlfn.MAP(G2181,_xlfn.LAMBDA(_xlpm.x,1-MARCUMQ(1,$D$6/$D$7,_xlpm.x/$D$7)))</f>
        <v>#NAME?</v>
      </c>
      <c r="I2181" s="7">
        <f t="shared" si="33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ca="1">_xlfn.MAP(G2182,_xlfn.LAMBDA(_xlpm.x,1-MARCUMQ(1,$D$6/$D$7,_xlpm.x/$D$7)))</f>
        <v>#NAME?</v>
      </c>
      <c r="I2182" s="7">
        <f t="shared" ref="I2182:I2245" si="34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ca="1">_xlfn.MAP(G2183,_xlfn.LAMBDA(_xlpm.x,1-MARCUMQ(1,$D$6/$D$7,_xlpm.x/$D$7)))</f>
        <v>#NAME?</v>
      </c>
      <c r="I2183" s="7">
        <f t="shared" si="34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ca="1">_xlfn.MAP(G2184,_xlfn.LAMBDA(_xlpm.x,1-MARCUMQ(1,$D$6/$D$7,_xlpm.x/$D$7)))</f>
        <v>#NAME?</v>
      </c>
      <c r="I2184" s="7">
        <f t="shared" si="34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ca="1">_xlfn.MAP(G2185,_xlfn.LAMBDA(_xlpm.x,1-MARCUMQ(1,$D$6/$D$7,_xlpm.x/$D$7)))</f>
        <v>#NAME?</v>
      </c>
      <c r="I2185" s="7">
        <f t="shared" si="34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ca="1">_xlfn.MAP(G2186,_xlfn.LAMBDA(_xlpm.x,1-MARCUMQ(1,$D$6/$D$7,_xlpm.x/$D$7)))</f>
        <v>#NAME?</v>
      </c>
      <c r="I2186" s="7">
        <f t="shared" si="34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ca="1">_xlfn.MAP(G2187,_xlfn.LAMBDA(_xlpm.x,1-MARCUMQ(1,$D$6/$D$7,_xlpm.x/$D$7)))</f>
        <v>#NAME?</v>
      </c>
      <c r="I2187" s="7">
        <f t="shared" si="34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ca="1">_xlfn.MAP(G2188,_xlfn.LAMBDA(_xlpm.x,1-MARCUMQ(1,$D$6/$D$7,_xlpm.x/$D$7)))</f>
        <v>#NAME?</v>
      </c>
      <c r="I2188" s="7">
        <f t="shared" si="34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ca="1">_xlfn.MAP(G2189,_xlfn.LAMBDA(_xlpm.x,1-MARCUMQ(1,$D$6/$D$7,_xlpm.x/$D$7)))</f>
        <v>#NAME?</v>
      </c>
      <c r="I2189" s="7">
        <f t="shared" si="34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ca="1">_xlfn.MAP(G2190,_xlfn.LAMBDA(_xlpm.x,1-MARCUMQ(1,$D$6/$D$7,_xlpm.x/$D$7)))</f>
        <v>#NAME?</v>
      </c>
      <c r="I2190" s="7">
        <f t="shared" si="34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ca="1">_xlfn.MAP(G2191,_xlfn.LAMBDA(_xlpm.x,1-MARCUMQ(1,$D$6/$D$7,_xlpm.x/$D$7)))</f>
        <v>#NAME?</v>
      </c>
      <c r="I2191" s="7">
        <f t="shared" si="34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ca="1">_xlfn.MAP(G2192,_xlfn.LAMBDA(_xlpm.x,1-MARCUMQ(1,$D$6/$D$7,_xlpm.x/$D$7)))</f>
        <v>#NAME?</v>
      </c>
      <c r="I2192" s="7">
        <f t="shared" si="34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ca="1">_xlfn.MAP(G2193,_xlfn.LAMBDA(_xlpm.x,1-MARCUMQ(1,$D$6/$D$7,_xlpm.x/$D$7)))</f>
        <v>#NAME?</v>
      </c>
      <c r="I2193" s="7">
        <f t="shared" si="34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ca="1">_xlfn.MAP(G2194,_xlfn.LAMBDA(_xlpm.x,1-MARCUMQ(1,$D$6/$D$7,_xlpm.x/$D$7)))</f>
        <v>#NAME?</v>
      </c>
      <c r="I2194" s="7">
        <f t="shared" si="34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ca="1">_xlfn.MAP(G2195,_xlfn.LAMBDA(_xlpm.x,1-MARCUMQ(1,$D$6/$D$7,_xlpm.x/$D$7)))</f>
        <v>#NAME?</v>
      </c>
      <c r="I2195" s="7">
        <f t="shared" si="34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ca="1">_xlfn.MAP(G2196,_xlfn.LAMBDA(_xlpm.x,1-MARCUMQ(1,$D$6/$D$7,_xlpm.x/$D$7)))</f>
        <v>#NAME?</v>
      </c>
      <c r="I2196" s="7">
        <f t="shared" si="34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ca="1">_xlfn.MAP(G2197,_xlfn.LAMBDA(_xlpm.x,1-MARCUMQ(1,$D$6/$D$7,_xlpm.x/$D$7)))</f>
        <v>#NAME?</v>
      </c>
      <c r="I2197" s="7">
        <f t="shared" si="34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ca="1">_xlfn.MAP(G2198,_xlfn.LAMBDA(_xlpm.x,1-MARCUMQ(1,$D$6/$D$7,_xlpm.x/$D$7)))</f>
        <v>#NAME?</v>
      </c>
      <c r="I2198" s="7">
        <f t="shared" si="34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ca="1">_xlfn.MAP(G2199,_xlfn.LAMBDA(_xlpm.x,1-MARCUMQ(1,$D$6/$D$7,_xlpm.x/$D$7)))</f>
        <v>#NAME?</v>
      </c>
      <c r="I2199" s="7">
        <f t="shared" si="34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ca="1">_xlfn.MAP(G2200,_xlfn.LAMBDA(_xlpm.x,1-MARCUMQ(1,$D$6/$D$7,_xlpm.x/$D$7)))</f>
        <v>#NAME?</v>
      </c>
      <c r="I2200" s="7">
        <f t="shared" si="34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ca="1">_xlfn.MAP(G2201,_xlfn.LAMBDA(_xlpm.x,1-MARCUMQ(1,$D$6/$D$7,_xlpm.x/$D$7)))</f>
        <v>#NAME?</v>
      </c>
      <c r="I2201" s="7">
        <f t="shared" si="34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ca="1">_xlfn.MAP(G2202,_xlfn.LAMBDA(_xlpm.x,1-MARCUMQ(1,$D$6/$D$7,_xlpm.x/$D$7)))</f>
        <v>#NAME?</v>
      </c>
      <c r="I2202" s="7">
        <f t="shared" si="34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ca="1">_xlfn.MAP(G2203,_xlfn.LAMBDA(_xlpm.x,1-MARCUMQ(1,$D$6/$D$7,_xlpm.x/$D$7)))</f>
        <v>#NAME?</v>
      </c>
      <c r="I2203" s="7">
        <f t="shared" si="34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ca="1">_xlfn.MAP(G2204,_xlfn.LAMBDA(_xlpm.x,1-MARCUMQ(1,$D$6/$D$7,_xlpm.x/$D$7)))</f>
        <v>#NAME?</v>
      </c>
      <c r="I2204" s="7">
        <f t="shared" si="34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ca="1">_xlfn.MAP(G2205,_xlfn.LAMBDA(_xlpm.x,1-MARCUMQ(1,$D$6/$D$7,_xlpm.x/$D$7)))</f>
        <v>#NAME?</v>
      </c>
      <c r="I2205" s="7">
        <f t="shared" si="34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ca="1">_xlfn.MAP(G2206,_xlfn.LAMBDA(_xlpm.x,1-MARCUMQ(1,$D$6/$D$7,_xlpm.x/$D$7)))</f>
        <v>#NAME?</v>
      </c>
      <c r="I2206" s="7">
        <f t="shared" si="34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ca="1">_xlfn.MAP(G2207,_xlfn.LAMBDA(_xlpm.x,1-MARCUMQ(1,$D$6/$D$7,_xlpm.x/$D$7)))</f>
        <v>#NAME?</v>
      </c>
      <c r="I2207" s="7">
        <f t="shared" si="34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ca="1">_xlfn.MAP(G2208,_xlfn.LAMBDA(_xlpm.x,1-MARCUMQ(1,$D$6/$D$7,_xlpm.x/$D$7)))</f>
        <v>#NAME?</v>
      </c>
      <c r="I2208" s="7">
        <f t="shared" si="34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ca="1">_xlfn.MAP(G2209,_xlfn.LAMBDA(_xlpm.x,1-MARCUMQ(1,$D$6/$D$7,_xlpm.x/$D$7)))</f>
        <v>#NAME?</v>
      </c>
      <c r="I2209" s="7">
        <f t="shared" si="34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ca="1">_xlfn.MAP(G2210,_xlfn.LAMBDA(_xlpm.x,1-MARCUMQ(1,$D$6/$D$7,_xlpm.x/$D$7)))</f>
        <v>#NAME?</v>
      </c>
      <c r="I2210" s="7">
        <f t="shared" si="34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ca="1">_xlfn.MAP(G2211,_xlfn.LAMBDA(_xlpm.x,1-MARCUMQ(1,$D$6/$D$7,_xlpm.x/$D$7)))</f>
        <v>#NAME?</v>
      </c>
      <c r="I2211" s="7">
        <f t="shared" si="34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ca="1">_xlfn.MAP(G2212,_xlfn.LAMBDA(_xlpm.x,1-MARCUMQ(1,$D$6/$D$7,_xlpm.x/$D$7)))</f>
        <v>#NAME?</v>
      </c>
      <c r="I2212" s="7">
        <f t="shared" si="34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ca="1">_xlfn.MAP(G2213,_xlfn.LAMBDA(_xlpm.x,1-MARCUMQ(1,$D$6/$D$7,_xlpm.x/$D$7)))</f>
        <v>#NAME?</v>
      </c>
      <c r="I2213" s="7">
        <f t="shared" si="34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ca="1">_xlfn.MAP(G2214,_xlfn.LAMBDA(_xlpm.x,1-MARCUMQ(1,$D$6/$D$7,_xlpm.x/$D$7)))</f>
        <v>#NAME?</v>
      </c>
      <c r="I2214" s="7">
        <f t="shared" si="34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ca="1">_xlfn.MAP(G2215,_xlfn.LAMBDA(_xlpm.x,1-MARCUMQ(1,$D$6/$D$7,_xlpm.x/$D$7)))</f>
        <v>#NAME?</v>
      </c>
      <c r="I2215" s="7">
        <f t="shared" si="34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ca="1">_xlfn.MAP(G2216,_xlfn.LAMBDA(_xlpm.x,1-MARCUMQ(1,$D$6/$D$7,_xlpm.x/$D$7)))</f>
        <v>#NAME?</v>
      </c>
      <c r="I2216" s="7">
        <f t="shared" si="34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ca="1">_xlfn.MAP(G2217,_xlfn.LAMBDA(_xlpm.x,1-MARCUMQ(1,$D$6/$D$7,_xlpm.x/$D$7)))</f>
        <v>#NAME?</v>
      </c>
      <c r="I2217" s="7">
        <f t="shared" si="34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ca="1">_xlfn.MAP(G2218,_xlfn.LAMBDA(_xlpm.x,1-MARCUMQ(1,$D$6/$D$7,_xlpm.x/$D$7)))</f>
        <v>#NAME?</v>
      </c>
      <c r="I2218" s="7">
        <f t="shared" si="34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ca="1">_xlfn.MAP(G2219,_xlfn.LAMBDA(_xlpm.x,1-MARCUMQ(1,$D$6/$D$7,_xlpm.x/$D$7)))</f>
        <v>#NAME?</v>
      </c>
      <c r="I2219" s="7">
        <f t="shared" si="34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ca="1">_xlfn.MAP(G2220,_xlfn.LAMBDA(_xlpm.x,1-MARCUMQ(1,$D$6/$D$7,_xlpm.x/$D$7)))</f>
        <v>#NAME?</v>
      </c>
      <c r="I2220" s="7">
        <f t="shared" si="34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ca="1">_xlfn.MAP(G2221,_xlfn.LAMBDA(_xlpm.x,1-MARCUMQ(1,$D$6/$D$7,_xlpm.x/$D$7)))</f>
        <v>#NAME?</v>
      </c>
      <c r="I2221" s="7">
        <f t="shared" si="34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ca="1">_xlfn.MAP(G2222,_xlfn.LAMBDA(_xlpm.x,1-MARCUMQ(1,$D$6/$D$7,_xlpm.x/$D$7)))</f>
        <v>#NAME?</v>
      </c>
      <c r="I2222" s="7">
        <f t="shared" si="34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ca="1">_xlfn.MAP(G2223,_xlfn.LAMBDA(_xlpm.x,1-MARCUMQ(1,$D$6/$D$7,_xlpm.x/$D$7)))</f>
        <v>#NAME?</v>
      </c>
      <c r="I2223" s="7">
        <f t="shared" si="34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ca="1">_xlfn.MAP(G2224,_xlfn.LAMBDA(_xlpm.x,1-MARCUMQ(1,$D$6/$D$7,_xlpm.x/$D$7)))</f>
        <v>#NAME?</v>
      </c>
      <c r="I2224" s="7">
        <f t="shared" si="34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ca="1">_xlfn.MAP(G2225,_xlfn.LAMBDA(_xlpm.x,1-MARCUMQ(1,$D$6/$D$7,_xlpm.x/$D$7)))</f>
        <v>#NAME?</v>
      </c>
      <c r="I2225" s="7">
        <f t="shared" si="34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ca="1">_xlfn.MAP(G2226,_xlfn.LAMBDA(_xlpm.x,1-MARCUMQ(1,$D$6/$D$7,_xlpm.x/$D$7)))</f>
        <v>#NAME?</v>
      </c>
      <c r="I2226" s="7">
        <f t="shared" si="34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ca="1">_xlfn.MAP(G2227,_xlfn.LAMBDA(_xlpm.x,1-MARCUMQ(1,$D$6/$D$7,_xlpm.x/$D$7)))</f>
        <v>#NAME?</v>
      </c>
      <c r="I2227" s="7">
        <f t="shared" si="34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ca="1">_xlfn.MAP(G2228,_xlfn.LAMBDA(_xlpm.x,1-MARCUMQ(1,$D$6/$D$7,_xlpm.x/$D$7)))</f>
        <v>#NAME?</v>
      </c>
      <c r="I2228" s="7">
        <f t="shared" si="34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ca="1">_xlfn.MAP(G2229,_xlfn.LAMBDA(_xlpm.x,1-MARCUMQ(1,$D$6/$D$7,_xlpm.x/$D$7)))</f>
        <v>#NAME?</v>
      </c>
      <c r="I2229" s="7">
        <f t="shared" si="34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ca="1">_xlfn.MAP(G2230,_xlfn.LAMBDA(_xlpm.x,1-MARCUMQ(1,$D$6/$D$7,_xlpm.x/$D$7)))</f>
        <v>#NAME?</v>
      </c>
      <c r="I2230" s="7">
        <f t="shared" si="34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ca="1">_xlfn.MAP(G2231,_xlfn.LAMBDA(_xlpm.x,1-MARCUMQ(1,$D$6/$D$7,_xlpm.x/$D$7)))</f>
        <v>#NAME?</v>
      </c>
      <c r="I2231" s="7">
        <f t="shared" si="34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ca="1">_xlfn.MAP(G2232,_xlfn.LAMBDA(_xlpm.x,1-MARCUMQ(1,$D$6/$D$7,_xlpm.x/$D$7)))</f>
        <v>#NAME?</v>
      </c>
      <c r="I2232" s="7">
        <f t="shared" si="34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ca="1">_xlfn.MAP(G2233,_xlfn.LAMBDA(_xlpm.x,1-MARCUMQ(1,$D$6/$D$7,_xlpm.x/$D$7)))</f>
        <v>#NAME?</v>
      </c>
      <c r="I2233" s="7">
        <f t="shared" si="34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ca="1">_xlfn.MAP(G2234,_xlfn.LAMBDA(_xlpm.x,1-MARCUMQ(1,$D$6/$D$7,_xlpm.x/$D$7)))</f>
        <v>#NAME?</v>
      </c>
      <c r="I2234" s="7">
        <f t="shared" si="34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ca="1">_xlfn.MAP(G2235,_xlfn.LAMBDA(_xlpm.x,1-MARCUMQ(1,$D$6/$D$7,_xlpm.x/$D$7)))</f>
        <v>#NAME?</v>
      </c>
      <c r="I2235" s="7">
        <f t="shared" si="34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ca="1">_xlfn.MAP(G2236,_xlfn.LAMBDA(_xlpm.x,1-MARCUMQ(1,$D$6/$D$7,_xlpm.x/$D$7)))</f>
        <v>#NAME?</v>
      </c>
      <c r="I2236" s="7">
        <f t="shared" si="34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ca="1">_xlfn.MAP(G2237,_xlfn.LAMBDA(_xlpm.x,1-MARCUMQ(1,$D$6/$D$7,_xlpm.x/$D$7)))</f>
        <v>#NAME?</v>
      </c>
      <c r="I2237" s="7">
        <f t="shared" si="34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ca="1">_xlfn.MAP(G2238,_xlfn.LAMBDA(_xlpm.x,1-MARCUMQ(1,$D$6/$D$7,_xlpm.x/$D$7)))</f>
        <v>#NAME?</v>
      </c>
      <c r="I2238" s="7">
        <f t="shared" si="34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ca="1">_xlfn.MAP(G2239,_xlfn.LAMBDA(_xlpm.x,1-MARCUMQ(1,$D$6/$D$7,_xlpm.x/$D$7)))</f>
        <v>#NAME?</v>
      </c>
      <c r="I2239" s="7">
        <f t="shared" si="34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ca="1">_xlfn.MAP(G2240,_xlfn.LAMBDA(_xlpm.x,1-MARCUMQ(1,$D$6/$D$7,_xlpm.x/$D$7)))</f>
        <v>#NAME?</v>
      </c>
      <c r="I2240" s="7">
        <f t="shared" si="34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ca="1">_xlfn.MAP(G2241,_xlfn.LAMBDA(_xlpm.x,1-MARCUMQ(1,$D$6/$D$7,_xlpm.x/$D$7)))</f>
        <v>#NAME?</v>
      </c>
      <c r="I2241" s="7">
        <f t="shared" si="34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ca="1">_xlfn.MAP(G2242,_xlfn.LAMBDA(_xlpm.x,1-MARCUMQ(1,$D$6/$D$7,_xlpm.x/$D$7)))</f>
        <v>#NAME?</v>
      </c>
      <c r="I2242" s="7">
        <f t="shared" si="34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ca="1">_xlfn.MAP(G2243,_xlfn.LAMBDA(_xlpm.x,1-MARCUMQ(1,$D$6/$D$7,_xlpm.x/$D$7)))</f>
        <v>#NAME?</v>
      </c>
      <c r="I2243" s="7">
        <f t="shared" si="34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ca="1">_xlfn.MAP(G2244,_xlfn.LAMBDA(_xlpm.x,1-MARCUMQ(1,$D$6/$D$7,_xlpm.x/$D$7)))</f>
        <v>#NAME?</v>
      </c>
      <c r="I2244" s="7">
        <f t="shared" si="34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ca="1">_xlfn.MAP(G2245,_xlfn.LAMBDA(_xlpm.x,1-MARCUMQ(1,$D$6/$D$7,_xlpm.x/$D$7)))</f>
        <v>#NAME?</v>
      </c>
      <c r="I2245" s="7">
        <f t="shared" si="34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ca="1">_xlfn.MAP(G2246,_xlfn.LAMBDA(_xlpm.x,1-MARCUMQ(1,$D$6/$D$7,_xlpm.x/$D$7)))</f>
        <v>#NAME?</v>
      </c>
      <c r="I2246" s="7">
        <f t="shared" ref="I2246:I2309" si="35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ca="1">_xlfn.MAP(G2247,_xlfn.LAMBDA(_xlpm.x,1-MARCUMQ(1,$D$6/$D$7,_xlpm.x/$D$7)))</f>
        <v>#NAME?</v>
      </c>
      <c r="I2247" s="7">
        <f t="shared" si="35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ca="1">_xlfn.MAP(G2248,_xlfn.LAMBDA(_xlpm.x,1-MARCUMQ(1,$D$6/$D$7,_xlpm.x/$D$7)))</f>
        <v>#NAME?</v>
      </c>
      <c r="I2248" s="7">
        <f t="shared" si="35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ca="1">_xlfn.MAP(G2249,_xlfn.LAMBDA(_xlpm.x,1-MARCUMQ(1,$D$6/$D$7,_xlpm.x/$D$7)))</f>
        <v>#NAME?</v>
      </c>
      <c r="I2249" s="7">
        <f t="shared" si="35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ca="1">_xlfn.MAP(G2250,_xlfn.LAMBDA(_xlpm.x,1-MARCUMQ(1,$D$6/$D$7,_xlpm.x/$D$7)))</f>
        <v>#NAME?</v>
      </c>
      <c r="I2250" s="7">
        <f t="shared" si="35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ca="1">_xlfn.MAP(G2251,_xlfn.LAMBDA(_xlpm.x,1-MARCUMQ(1,$D$6/$D$7,_xlpm.x/$D$7)))</f>
        <v>#NAME?</v>
      </c>
      <c r="I2251" s="7">
        <f t="shared" si="35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ca="1">_xlfn.MAP(G2252,_xlfn.LAMBDA(_xlpm.x,1-MARCUMQ(1,$D$6/$D$7,_xlpm.x/$D$7)))</f>
        <v>#NAME?</v>
      </c>
      <c r="I2252" s="7">
        <f t="shared" si="35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ca="1">_xlfn.MAP(G2253,_xlfn.LAMBDA(_xlpm.x,1-MARCUMQ(1,$D$6/$D$7,_xlpm.x/$D$7)))</f>
        <v>#NAME?</v>
      </c>
      <c r="I2253" s="7">
        <f t="shared" si="35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ca="1">_xlfn.MAP(G2254,_xlfn.LAMBDA(_xlpm.x,1-MARCUMQ(1,$D$6/$D$7,_xlpm.x/$D$7)))</f>
        <v>#NAME?</v>
      </c>
      <c r="I2254" s="7">
        <f t="shared" si="35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ca="1">_xlfn.MAP(G2255,_xlfn.LAMBDA(_xlpm.x,1-MARCUMQ(1,$D$6/$D$7,_xlpm.x/$D$7)))</f>
        <v>#NAME?</v>
      </c>
      <c r="I2255" s="7">
        <f t="shared" si="35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ca="1">_xlfn.MAP(G2256,_xlfn.LAMBDA(_xlpm.x,1-MARCUMQ(1,$D$6/$D$7,_xlpm.x/$D$7)))</f>
        <v>#NAME?</v>
      </c>
      <c r="I2256" s="7">
        <f t="shared" si="35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ca="1">_xlfn.MAP(G2257,_xlfn.LAMBDA(_xlpm.x,1-MARCUMQ(1,$D$6/$D$7,_xlpm.x/$D$7)))</f>
        <v>#NAME?</v>
      </c>
      <c r="I2257" s="7">
        <f t="shared" si="35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ca="1">_xlfn.MAP(G2258,_xlfn.LAMBDA(_xlpm.x,1-MARCUMQ(1,$D$6/$D$7,_xlpm.x/$D$7)))</f>
        <v>#NAME?</v>
      </c>
      <c r="I2258" s="7">
        <f t="shared" si="35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ca="1">_xlfn.MAP(G2259,_xlfn.LAMBDA(_xlpm.x,1-MARCUMQ(1,$D$6/$D$7,_xlpm.x/$D$7)))</f>
        <v>#NAME?</v>
      </c>
      <c r="I2259" s="7">
        <f t="shared" si="35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ca="1">_xlfn.MAP(G2260,_xlfn.LAMBDA(_xlpm.x,1-MARCUMQ(1,$D$6/$D$7,_xlpm.x/$D$7)))</f>
        <v>#NAME?</v>
      </c>
      <c r="I2260" s="7">
        <f t="shared" si="35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ca="1">_xlfn.MAP(G2261,_xlfn.LAMBDA(_xlpm.x,1-MARCUMQ(1,$D$6/$D$7,_xlpm.x/$D$7)))</f>
        <v>#NAME?</v>
      </c>
      <c r="I2261" s="7">
        <f t="shared" si="35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ca="1">_xlfn.MAP(G2262,_xlfn.LAMBDA(_xlpm.x,1-MARCUMQ(1,$D$6/$D$7,_xlpm.x/$D$7)))</f>
        <v>#NAME?</v>
      </c>
      <c r="I2262" s="7">
        <f t="shared" si="35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ca="1">_xlfn.MAP(G2263,_xlfn.LAMBDA(_xlpm.x,1-MARCUMQ(1,$D$6/$D$7,_xlpm.x/$D$7)))</f>
        <v>#NAME?</v>
      </c>
      <c r="I2263" s="7">
        <f t="shared" si="35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ca="1">_xlfn.MAP(G2264,_xlfn.LAMBDA(_xlpm.x,1-MARCUMQ(1,$D$6/$D$7,_xlpm.x/$D$7)))</f>
        <v>#NAME?</v>
      </c>
      <c r="I2264" s="7">
        <f t="shared" si="35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ca="1">_xlfn.MAP(G2265,_xlfn.LAMBDA(_xlpm.x,1-MARCUMQ(1,$D$6/$D$7,_xlpm.x/$D$7)))</f>
        <v>#NAME?</v>
      </c>
      <c r="I2265" s="7">
        <f t="shared" si="35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ca="1">_xlfn.MAP(G2266,_xlfn.LAMBDA(_xlpm.x,1-MARCUMQ(1,$D$6/$D$7,_xlpm.x/$D$7)))</f>
        <v>#NAME?</v>
      </c>
      <c r="I2266" s="7">
        <f t="shared" si="35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ca="1">_xlfn.MAP(G2267,_xlfn.LAMBDA(_xlpm.x,1-MARCUMQ(1,$D$6/$D$7,_xlpm.x/$D$7)))</f>
        <v>#NAME?</v>
      </c>
      <c r="I2267" s="7">
        <f t="shared" si="35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ca="1">_xlfn.MAP(G2268,_xlfn.LAMBDA(_xlpm.x,1-MARCUMQ(1,$D$6/$D$7,_xlpm.x/$D$7)))</f>
        <v>#NAME?</v>
      </c>
      <c r="I2268" s="7">
        <f t="shared" si="35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ca="1">_xlfn.MAP(G2269,_xlfn.LAMBDA(_xlpm.x,1-MARCUMQ(1,$D$6/$D$7,_xlpm.x/$D$7)))</f>
        <v>#NAME?</v>
      </c>
      <c r="I2269" s="7">
        <f t="shared" si="35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ca="1">_xlfn.MAP(G2270,_xlfn.LAMBDA(_xlpm.x,1-MARCUMQ(1,$D$6/$D$7,_xlpm.x/$D$7)))</f>
        <v>#NAME?</v>
      </c>
      <c r="I2270" s="7">
        <f t="shared" si="35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ca="1">_xlfn.MAP(G2271,_xlfn.LAMBDA(_xlpm.x,1-MARCUMQ(1,$D$6/$D$7,_xlpm.x/$D$7)))</f>
        <v>#NAME?</v>
      </c>
      <c r="I2271" s="7">
        <f t="shared" si="35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ca="1">_xlfn.MAP(G2272,_xlfn.LAMBDA(_xlpm.x,1-MARCUMQ(1,$D$6/$D$7,_xlpm.x/$D$7)))</f>
        <v>#NAME?</v>
      </c>
      <c r="I2272" s="7">
        <f t="shared" si="35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ca="1">_xlfn.MAP(G2273,_xlfn.LAMBDA(_xlpm.x,1-MARCUMQ(1,$D$6/$D$7,_xlpm.x/$D$7)))</f>
        <v>#NAME?</v>
      </c>
      <c r="I2273" s="7">
        <f t="shared" si="35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ca="1">_xlfn.MAP(G2274,_xlfn.LAMBDA(_xlpm.x,1-MARCUMQ(1,$D$6/$D$7,_xlpm.x/$D$7)))</f>
        <v>#NAME?</v>
      </c>
      <c r="I2274" s="7">
        <f t="shared" si="35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ca="1">_xlfn.MAP(G2275,_xlfn.LAMBDA(_xlpm.x,1-MARCUMQ(1,$D$6/$D$7,_xlpm.x/$D$7)))</f>
        <v>#NAME?</v>
      </c>
      <c r="I2275" s="7">
        <f t="shared" si="35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ca="1">_xlfn.MAP(G2276,_xlfn.LAMBDA(_xlpm.x,1-MARCUMQ(1,$D$6/$D$7,_xlpm.x/$D$7)))</f>
        <v>#NAME?</v>
      </c>
      <c r="I2276" s="7">
        <f t="shared" si="35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ca="1">_xlfn.MAP(G2277,_xlfn.LAMBDA(_xlpm.x,1-MARCUMQ(1,$D$6/$D$7,_xlpm.x/$D$7)))</f>
        <v>#NAME?</v>
      </c>
      <c r="I2277" s="7">
        <f t="shared" si="35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ca="1">_xlfn.MAP(G2278,_xlfn.LAMBDA(_xlpm.x,1-MARCUMQ(1,$D$6/$D$7,_xlpm.x/$D$7)))</f>
        <v>#NAME?</v>
      </c>
      <c r="I2278" s="7">
        <f t="shared" si="35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ca="1">_xlfn.MAP(G2279,_xlfn.LAMBDA(_xlpm.x,1-MARCUMQ(1,$D$6/$D$7,_xlpm.x/$D$7)))</f>
        <v>#NAME?</v>
      </c>
      <c r="I2279" s="7">
        <f t="shared" si="35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ca="1">_xlfn.MAP(G2280,_xlfn.LAMBDA(_xlpm.x,1-MARCUMQ(1,$D$6/$D$7,_xlpm.x/$D$7)))</f>
        <v>#NAME?</v>
      </c>
      <c r="I2280" s="7">
        <f t="shared" si="35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ca="1">_xlfn.MAP(G2281,_xlfn.LAMBDA(_xlpm.x,1-MARCUMQ(1,$D$6/$D$7,_xlpm.x/$D$7)))</f>
        <v>#NAME?</v>
      </c>
      <c r="I2281" s="7">
        <f t="shared" si="35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ca="1">_xlfn.MAP(G2282,_xlfn.LAMBDA(_xlpm.x,1-MARCUMQ(1,$D$6/$D$7,_xlpm.x/$D$7)))</f>
        <v>#NAME?</v>
      </c>
      <c r="I2282" s="7">
        <f t="shared" si="35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ca="1">_xlfn.MAP(G2283,_xlfn.LAMBDA(_xlpm.x,1-MARCUMQ(1,$D$6/$D$7,_xlpm.x/$D$7)))</f>
        <v>#NAME?</v>
      </c>
      <c r="I2283" s="7">
        <f t="shared" si="35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ca="1">_xlfn.MAP(G2284,_xlfn.LAMBDA(_xlpm.x,1-MARCUMQ(1,$D$6/$D$7,_xlpm.x/$D$7)))</f>
        <v>#NAME?</v>
      </c>
      <c r="I2284" s="7">
        <f t="shared" si="35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ca="1">_xlfn.MAP(G2285,_xlfn.LAMBDA(_xlpm.x,1-MARCUMQ(1,$D$6/$D$7,_xlpm.x/$D$7)))</f>
        <v>#NAME?</v>
      </c>
      <c r="I2285" s="7">
        <f t="shared" si="35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ca="1">_xlfn.MAP(G2286,_xlfn.LAMBDA(_xlpm.x,1-MARCUMQ(1,$D$6/$D$7,_xlpm.x/$D$7)))</f>
        <v>#NAME?</v>
      </c>
      <c r="I2286" s="7">
        <f t="shared" si="35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ca="1">_xlfn.MAP(G2287,_xlfn.LAMBDA(_xlpm.x,1-MARCUMQ(1,$D$6/$D$7,_xlpm.x/$D$7)))</f>
        <v>#NAME?</v>
      </c>
      <c r="I2287" s="7">
        <f t="shared" si="35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ca="1">_xlfn.MAP(G2288,_xlfn.LAMBDA(_xlpm.x,1-MARCUMQ(1,$D$6/$D$7,_xlpm.x/$D$7)))</f>
        <v>#NAME?</v>
      </c>
      <c r="I2288" s="7">
        <f t="shared" si="35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ca="1">_xlfn.MAP(G2289,_xlfn.LAMBDA(_xlpm.x,1-MARCUMQ(1,$D$6/$D$7,_xlpm.x/$D$7)))</f>
        <v>#NAME?</v>
      </c>
      <c r="I2289" s="7">
        <f t="shared" si="35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ca="1">_xlfn.MAP(G2290,_xlfn.LAMBDA(_xlpm.x,1-MARCUMQ(1,$D$6/$D$7,_xlpm.x/$D$7)))</f>
        <v>#NAME?</v>
      </c>
      <c r="I2290" s="7">
        <f t="shared" si="35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ca="1">_xlfn.MAP(G2291,_xlfn.LAMBDA(_xlpm.x,1-MARCUMQ(1,$D$6/$D$7,_xlpm.x/$D$7)))</f>
        <v>#NAME?</v>
      </c>
      <c r="I2291" s="7">
        <f t="shared" si="35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ca="1">_xlfn.MAP(G2292,_xlfn.LAMBDA(_xlpm.x,1-MARCUMQ(1,$D$6/$D$7,_xlpm.x/$D$7)))</f>
        <v>#NAME?</v>
      </c>
      <c r="I2292" s="7">
        <f t="shared" si="35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ca="1">_xlfn.MAP(G2293,_xlfn.LAMBDA(_xlpm.x,1-MARCUMQ(1,$D$6/$D$7,_xlpm.x/$D$7)))</f>
        <v>#NAME?</v>
      </c>
      <c r="I2293" s="7">
        <f t="shared" si="35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ca="1">_xlfn.MAP(G2294,_xlfn.LAMBDA(_xlpm.x,1-MARCUMQ(1,$D$6/$D$7,_xlpm.x/$D$7)))</f>
        <v>#NAME?</v>
      </c>
      <c r="I2294" s="7">
        <f t="shared" si="35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ca="1">_xlfn.MAP(G2295,_xlfn.LAMBDA(_xlpm.x,1-MARCUMQ(1,$D$6/$D$7,_xlpm.x/$D$7)))</f>
        <v>#NAME?</v>
      </c>
      <c r="I2295" s="7">
        <f t="shared" si="35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ca="1">_xlfn.MAP(G2296,_xlfn.LAMBDA(_xlpm.x,1-MARCUMQ(1,$D$6/$D$7,_xlpm.x/$D$7)))</f>
        <v>#NAME?</v>
      </c>
      <c r="I2296" s="7">
        <f t="shared" si="35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ca="1">_xlfn.MAP(G2297,_xlfn.LAMBDA(_xlpm.x,1-MARCUMQ(1,$D$6/$D$7,_xlpm.x/$D$7)))</f>
        <v>#NAME?</v>
      </c>
      <c r="I2297" s="7">
        <f t="shared" si="35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ca="1">_xlfn.MAP(G2298,_xlfn.LAMBDA(_xlpm.x,1-MARCUMQ(1,$D$6/$D$7,_xlpm.x/$D$7)))</f>
        <v>#NAME?</v>
      </c>
      <c r="I2298" s="7">
        <f t="shared" si="35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ca="1">_xlfn.MAP(G2299,_xlfn.LAMBDA(_xlpm.x,1-MARCUMQ(1,$D$6/$D$7,_xlpm.x/$D$7)))</f>
        <v>#NAME?</v>
      </c>
      <c r="I2299" s="7">
        <f t="shared" si="35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ca="1">_xlfn.MAP(G2300,_xlfn.LAMBDA(_xlpm.x,1-MARCUMQ(1,$D$6/$D$7,_xlpm.x/$D$7)))</f>
        <v>#NAME?</v>
      </c>
      <c r="I2300" s="7">
        <f t="shared" si="35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ca="1">_xlfn.MAP(G2301,_xlfn.LAMBDA(_xlpm.x,1-MARCUMQ(1,$D$6/$D$7,_xlpm.x/$D$7)))</f>
        <v>#NAME?</v>
      </c>
      <c r="I2301" s="7">
        <f t="shared" si="35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ca="1">_xlfn.MAP(G2302,_xlfn.LAMBDA(_xlpm.x,1-MARCUMQ(1,$D$6/$D$7,_xlpm.x/$D$7)))</f>
        <v>#NAME?</v>
      </c>
      <c r="I2302" s="7">
        <f t="shared" si="35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ca="1">_xlfn.MAP(G2303,_xlfn.LAMBDA(_xlpm.x,1-MARCUMQ(1,$D$6/$D$7,_xlpm.x/$D$7)))</f>
        <v>#NAME?</v>
      </c>
      <c r="I2303" s="7">
        <f t="shared" si="35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ca="1">_xlfn.MAP(G2304,_xlfn.LAMBDA(_xlpm.x,1-MARCUMQ(1,$D$6/$D$7,_xlpm.x/$D$7)))</f>
        <v>#NAME?</v>
      </c>
      <c r="I2304" s="7">
        <f t="shared" si="35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ca="1">_xlfn.MAP(G2305,_xlfn.LAMBDA(_xlpm.x,1-MARCUMQ(1,$D$6/$D$7,_xlpm.x/$D$7)))</f>
        <v>#NAME?</v>
      </c>
      <c r="I2305" s="7">
        <f t="shared" si="35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ca="1">_xlfn.MAP(G2306,_xlfn.LAMBDA(_xlpm.x,1-MARCUMQ(1,$D$6/$D$7,_xlpm.x/$D$7)))</f>
        <v>#NAME?</v>
      </c>
      <c r="I2306" s="7">
        <f t="shared" si="35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ca="1">_xlfn.MAP(G2307,_xlfn.LAMBDA(_xlpm.x,1-MARCUMQ(1,$D$6/$D$7,_xlpm.x/$D$7)))</f>
        <v>#NAME?</v>
      </c>
      <c r="I2307" s="7">
        <f t="shared" si="35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ca="1">_xlfn.MAP(G2308,_xlfn.LAMBDA(_xlpm.x,1-MARCUMQ(1,$D$6/$D$7,_xlpm.x/$D$7)))</f>
        <v>#NAME?</v>
      </c>
      <c r="I2308" s="7">
        <f t="shared" si="35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ca="1">_xlfn.MAP(G2309,_xlfn.LAMBDA(_xlpm.x,1-MARCUMQ(1,$D$6/$D$7,_xlpm.x/$D$7)))</f>
        <v>#NAME?</v>
      </c>
      <c r="I2309" s="7">
        <f t="shared" si="35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ca="1">_xlfn.MAP(G2310,_xlfn.LAMBDA(_xlpm.x,1-MARCUMQ(1,$D$6/$D$7,_xlpm.x/$D$7)))</f>
        <v>#NAME?</v>
      </c>
      <c r="I2310" s="7">
        <f t="shared" ref="I2310:I2373" si="36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ca="1">_xlfn.MAP(G2311,_xlfn.LAMBDA(_xlpm.x,1-MARCUMQ(1,$D$6/$D$7,_xlpm.x/$D$7)))</f>
        <v>#NAME?</v>
      </c>
      <c r="I2311" s="7">
        <f t="shared" si="36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ca="1">_xlfn.MAP(G2312,_xlfn.LAMBDA(_xlpm.x,1-MARCUMQ(1,$D$6/$D$7,_xlpm.x/$D$7)))</f>
        <v>#NAME?</v>
      </c>
      <c r="I2312" s="7">
        <f t="shared" si="36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ca="1">_xlfn.MAP(G2313,_xlfn.LAMBDA(_xlpm.x,1-MARCUMQ(1,$D$6/$D$7,_xlpm.x/$D$7)))</f>
        <v>#NAME?</v>
      </c>
      <c r="I2313" s="7">
        <f t="shared" si="36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ca="1">_xlfn.MAP(G2314,_xlfn.LAMBDA(_xlpm.x,1-MARCUMQ(1,$D$6/$D$7,_xlpm.x/$D$7)))</f>
        <v>#NAME?</v>
      </c>
      <c r="I2314" s="7">
        <f t="shared" si="36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ca="1">_xlfn.MAP(G2315,_xlfn.LAMBDA(_xlpm.x,1-MARCUMQ(1,$D$6/$D$7,_xlpm.x/$D$7)))</f>
        <v>#NAME?</v>
      </c>
      <c r="I2315" s="7">
        <f t="shared" si="36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ca="1">_xlfn.MAP(G2316,_xlfn.LAMBDA(_xlpm.x,1-MARCUMQ(1,$D$6/$D$7,_xlpm.x/$D$7)))</f>
        <v>#NAME?</v>
      </c>
      <c r="I2316" s="7">
        <f t="shared" si="36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ca="1">_xlfn.MAP(G2317,_xlfn.LAMBDA(_xlpm.x,1-MARCUMQ(1,$D$6/$D$7,_xlpm.x/$D$7)))</f>
        <v>#NAME?</v>
      </c>
      <c r="I2317" s="7">
        <f t="shared" si="36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ca="1">_xlfn.MAP(G2318,_xlfn.LAMBDA(_xlpm.x,1-MARCUMQ(1,$D$6/$D$7,_xlpm.x/$D$7)))</f>
        <v>#NAME?</v>
      </c>
      <c r="I2318" s="7">
        <f t="shared" si="36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ca="1">_xlfn.MAP(G2319,_xlfn.LAMBDA(_xlpm.x,1-MARCUMQ(1,$D$6/$D$7,_xlpm.x/$D$7)))</f>
        <v>#NAME?</v>
      </c>
      <c r="I2319" s="7">
        <f t="shared" si="36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ca="1">_xlfn.MAP(G2320,_xlfn.LAMBDA(_xlpm.x,1-MARCUMQ(1,$D$6/$D$7,_xlpm.x/$D$7)))</f>
        <v>#NAME?</v>
      </c>
      <c r="I2320" s="7">
        <f t="shared" si="36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ca="1">_xlfn.MAP(G2321,_xlfn.LAMBDA(_xlpm.x,1-MARCUMQ(1,$D$6/$D$7,_xlpm.x/$D$7)))</f>
        <v>#NAME?</v>
      </c>
      <c r="I2321" s="7">
        <f t="shared" si="36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ca="1">_xlfn.MAP(G2322,_xlfn.LAMBDA(_xlpm.x,1-MARCUMQ(1,$D$6/$D$7,_xlpm.x/$D$7)))</f>
        <v>#NAME?</v>
      </c>
      <c r="I2322" s="7">
        <f t="shared" si="36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ca="1">_xlfn.MAP(G2323,_xlfn.LAMBDA(_xlpm.x,1-MARCUMQ(1,$D$6/$D$7,_xlpm.x/$D$7)))</f>
        <v>#NAME?</v>
      </c>
      <c r="I2323" s="7">
        <f t="shared" si="36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ca="1">_xlfn.MAP(G2324,_xlfn.LAMBDA(_xlpm.x,1-MARCUMQ(1,$D$6/$D$7,_xlpm.x/$D$7)))</f>
        <v>#NAME?</v>
      </c>
      <c r="I2324" s="7">
        <f t="shared" si="36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ca="1">_xlfn.MAP(G2325,_xlfn.LAMBDA(_xlpm.x,1-MARCUMQ(1,$D$6/$D$7,_xlpm.x/$D$7)))</f>
        <v>#NAME?</v>
      </c>
      <c r="I2325" s="7">
        <f t="shared" si="36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ca="1">_xlfn.MAP(G2326,_xlfn.LAMBDA(_xlpm.x,1-MARCUMQ(1,$D$6/$D$7,_xlpm.x/$D$7)))</f>
        <v>#NAME?</v>
      </c>
      <c r="I2326" s="7">
        <f t="shared" si="36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ca="1">_xlfn.MAP(G2327,_xlfn.LAMBDA(_xlpm.x,1-MARCUMQ(1,$D$6/$D$7,_xlpm.x/$D$7)))</f>
        <v>#NAME?</v>
      </c>
      <c r="I2327" s="7">
        <f t="shared" si="36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ca="1">_xlfn.MAP(G2328,_xlfn.LAMBDA(_xlpm.x,1-MARCUMQ(1,$D$6/$D$7,_xlpm.x/$D$7)))</f>
        <v>#NAME?</v>
      </c>
      <c r="I2328" s="7">
        <f t="shared" si="36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ca="1">_xlfn.MAP(G2329,_xlfn.LAMBDA(_xlpm.x,1-MARCUMQ(1,$D$6/$D$7,_xlpm.x/$D$7)))</f>
        <v>#NAME?</v>
      </c>
      <c r="I2329" s="7">
        <f t="shared" si="36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ca="1">_xlfn.MAP(G2330,_xlfn.LAMBDA(_xlpm.x,1-MARCUMQ(1,$D$6/$D$7,_xlpm.x/$D$7)))</f>
        <v>#NAME?</v>
      </c>
      <c r="I2330" s="7">
        <f t="shared" si="36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ca="1">_xlfn.MAP(G2331,_xlfn.LAMBDA(_xlpm.x,1-MARCUMQ(1,$D$6/$D$7,_xlpm.x/$D$7)))</f>
        <v>#NAME?</v>
      </c>
      <c r="I2331" s="7">
        <f t="shared" si="36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ca="1">_xlfn.MAP(G2332,_xlfn.LAMBDA(_xlpm.x,1-MARCUMQ(1,$D$6/$D$7,_xlpm.x/$D$7)))</f>
        <v>#NAME?</v>
      </c>
      <c r="I2332" s="7">
        <f t="shared" si="36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ca="1">_xlfn.MAP(G2333,_xlfn.LAMBDA(_xlpm.x,1-MARCUMQ(1,$D$6/$D$7,_xlpm.x/$D$7)))</f>
        <v>#NAME?</v>
      </c>
      <c r="I2333" s="7">
        <f t="shared" si="36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ca="1">_xlfn.MAP(G2334,_xlfn.LAMBDA(_xlpm.x,1-MARCUMQ(1,$D$6/$D$7,_xlpm.x/$D$7)))</f>
        <v>#NAME?</v>
      </c>
      <c r="I2334" s="7">
        <f t="shared" si="36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ca="1">_xlfn.MAP(G2335,_xlfn.LAMBDA(_xlpm.x,1-MARCUMQ(1,$D$6/$D$7,_xlpm.x/$D$7)))</f>
        <v>#NAME?</v>
      </c>
      <c r="I2335" s="7">
        <f t="shared" si="36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ca="1">_xlfn.MAP(G2336,_xlfn.LAMBDA(_xlpm.x,1-MARCUMQ(1,$D$6/$D$7,_xlpm.x/$D$7)))</f>
        <v>#NAME?</v>
      </c>
      <c r="I2336" s="7">
        <f t="shared" si="36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ca="1">_xlfn.MAP(G2337,_xlfn.LAMBDA(_xlpm.x,1-MARCUMQ(1,$D$6/$D$7,_xlpm.x/$D$7)))</f>
        <v>#NAME?</v>
      </c>
      <c r="I2337" s="7">
        <f t="shared" si="36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ca="1">_xlfn.MAP(G2338,_xlfn.LAMBDA(_xlpm.x,1-MARCUMQ(1,$D$6/$D$7,_xlpm.x/$D$7)))</f>
        <v>#NAME?</v>
      </c>
      <c r="I2338" s="7">
        <f t="shared" si="36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ca="1">_xlfn.MAP(G2339,_xlfn.LAMBDA(_xlpm.x,1-MARCUMQ(1,$D$6/$D$7,_xlpm.x/$D$7)))</f>
        <v>#NAME?</v>
      </c>
      <c r="I2339" s="7">
        <f t="shared" si="36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ca="1">_xlfn.MAP(G2340,_xlfn.LAMBDA(_xlpm.x,1-MARCUMQ(1,$D$6/$D$7,_xlpm.x/$D$7)))</f>
        <v>#NAME?</v>
      </c>
      <c r="I2340" s="7">
        <f t="shared" si="36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ca="1">_xlfn.MAP(G2341,_xlfn.LAMBDA(_xlpm.x,1-MARCUMQ(1,$D$6/$D$7,_xlpm.x/$D$7)))</f>
        <v>#NAME?</v>
      </c>
      <c r="I2341" s="7">
        <f t="shared" si="36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ca="1">_xlfn.MAP(G2342,_xlfn.LAMBDA(_xlpm.x,1-MARCUMQ(1,$D$6/$D$7,_xlpm.x/$D$7)))</f>
        <v>#NAME?</v>
      </c>
      <c r="I2342" s="7">
        <f t="shared" si="36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ca="1">_xlfn.MAP(G2343,_xlfn.LAMBDA(_xlpm.x,1-MARCUMQ(1,$D$6/$D$7,_xlpm.x/$D$7)))</f>
        <v>#NAME?</v>
      </c>
      <c r="I2343" s="7">
        <f t="shared" si="36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ca="1">_xlfn.MAP(G2344,_xlfn.LAMBDA(_xlpm.x,1-MARCUMQ(1,$D$6/$D$7,_xlpm.x/$D$7)))</f>
        <v>#NAME?</v>
      </c>
      <c r="I2344" s="7">
        <f t="shared" si="36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ca="1">_xlfn.MAP(G2345,_xlfn.LAMBDA(_xlpm.x,1-MARCUMQ(1,$D$6/$D$7,_xlpm.x/$D$7)))</f>
        <v>#NAME?</v>
      </c>
      <c r="I2345" s="7">
        <f t="shared" si="36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ca="1">_xlfn.MAP(G2346,_xlfn.LAMBDA(_xlpm.x,1-MARCUMQ(1,$D$6/$D$7,_xlpm.x/$D$7)))</f>
        <v>#NAME?</v>
      </c>
      <c r="I2346" s="7">
        <f t="shared" si="36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ca="1">_xlfn.MAP(G2347,_xlfn.LAMBDA(_xlpm.x,1-MARCUMQ(1,$D$6/$D$7,_xlpm.x/$D$7)))</f>
        <v>#NAME?</v>
      </c>
      <c r="I2347" s="7">
        <f t="shared" si="36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ca="1">_xlfn.MAP(G2348,_xlfn.LAMBDA(_xlpm.x,1-MARCUMQ(1,$D$6/$D$7,_xlpm.x/$D$7)))</f>
        <v>#NAME?</v>
      </c>
      <c r="I2348" s="7">
        <f t="shared" si="36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ca="1">_xlfn.MAP(G2349,_xlfn.LAMBDA(_xlpm.x,1-MARCUMQ(1,$D$6/$D$7,_xlpm.x/$D$7)))</f>
        <v>#NAME?</v>
      </c>
      <c r="I2349" s="7">
        <f t="shared" si="36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ca="1">_xlfn.MAP(G2350,_xlfn.LAMBDA(_xlpm.x,1-MARCUMQ(1,$D$6/$D$7,_xlpm.x/$D$7)))</f>
        <v>#NAME?</v>
      </c>
      <c r="I2350" s="7">
        <f t="shared" si="36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ca="1">_xlfn.MAP(G2351,_xlfn.LAMBDA(_xlpm.x,1-MARCUMQ(1,$D$6/$D$7,_xlpm.x/$D$7)))</f>
        <v>#NAME?</v>
      </c>
      <c r="I2351" s="7">
        <f t="shared" si="36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ca="1">_xlfn.MAP(G2352,_xlfn.LAMBDA(_xlpm.x,1-MARCUMQ(1,$D$6/$D$7,_xlpm.x/$D$7)))</f>
        <v>#NAME?</v>
      </c>
      <c r="I2352" s="7">
        <f t="shared" si="36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ca="1">_xlfn.MAP(G2353,_xlfn.LAMBDA(_xlpm.x,1-MARCUMQ(1,$D$6/$D$7,_xlpm.x/$D$7)))</f>
        <v>#NAME?</v>
      </c>
      <c r="I2353" s="7">
        <f t="shared" si="36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ca="1">_xlfn.MAP(G2354,_xlfn.LAMBDA(_xlpm.x,1-MARCUMQ(1,$D$6/$D$7,_xlpm.x/$D$7)))</f>
        <v>#NAME?</v>
      </c>
      <c r="I2354" s="7">
        <f t="shared" si="36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ca="1">_xlfn.MAP(G2355,_xlfn.LAMBDA(_xlpm.x,1-MARCUMQ(1,$D$6/$D$7,_xlpm.x/$D$7)))</f>
        <v>#NAME?</v>
      </c>
      <c r="I2355" s="7">
        <f t="shared" si="36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ca="1">_xlfn.MAP(G2356,_xlfn.LAMBDA(_xlpm.x,1-MARCUMQ(1,$D$6/$D$7,_xlpm.x/$D$7)))</f>
        <v>#NAME?</v>
      </c>
      <c r="I2356" s="7">
        <f t="shared" si="36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ca="1">_xlfn.MAP(G2357,_xlfn.LAMBDA(_xlpm.x,1-MARCUMQ(1,$D$6/$D$7,_xlpm.x/$D$7)))</f>
        <v>#NAME?</v>
      </c>
      <c r="I2357" s="7">
        <f t="shared" si="36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ca="1">_xlfn.MAP(G2358,_xlfn.LAMBDA(_xlpm.x,1-MARCUMQ(1,$D$6/$D$7,_xlpm.x/$D$7)))</f>
        <v>#NAME?</v>
      </c>
      <c r="I2358" s="7">
        <f t="shared" si="36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ca="1">_xlfn.MAP(G2359,_xlfn.LAMBDA(_xlpm.x,1-MARCUMQ(1,$D$6/$D$7,_xlpm.x/$D$7)))</f>
        <v>#NAME?</v>
      </c>
      <c r="I2359" s="7">
        <f t="shared" si="36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ca="1">_xlfn.MAP(G2360,_xlfn.LAMBDA(_xlpm.x,1-MARCUMQ(1,$D$6/$D$7,_xlpm.x/$D$7)))</f>
        <v>#NAME?</v>
      </c>
      <c r="I2360" s="7">
        <f t="shared" si="36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ca="1">_xlfn.MAP(G2361,_xlfn.LAMBDA(_xlpm.x,1-MARCUMQ(1,$D$6/$D$7,_xlpm.x/$D$7)))</f>
        <v>#NAME?</v>
      </c>
      <c r="I2361" s="7">
        <f t="shared" si="36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ca="1">_xlfn.MAP(G2362,_xlfn.LAMBDA(_xlpm.x,1-MARCUMQ(1,$D$6/$D$7,_xlpm.x/$D$7)))</f>
        <v>#NAME?</v>
      </c>
      <c r="I2362" s="7">
        <f t="shared" si="36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ca="1">_xlfn.MAP(G2363,_xlfn.LAMBDA(_xlpm.x,1-MARCUMQ(1,$D$6/$D$7,_xlpm.x/$D$7)))</f>
        <v>#NAME?</v>
      </c>
      <c r="I2363" s="7">
        <f t="shared" si="36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ca="1">_xlfn.MAP(G2364,_xlfn.LAMBDA(_xlpm.x,1-MARCUMQ(1,$D$6/$D$7,_xlpm.x/$D$7)))</f>
        <v>#NAME?</v>
      </c>
      <c r="I2364" s="7">
        <f t="shared" si="36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ca="1">_xlfn.MAP(G2365,_xlfn.LAMBDA(_xlpm.x,1-MARCUMQ(1,$D$6/$D$7,_xlpm.x/$D$7)))</f>
        <v>#NAME?</v>
      </c>
      <c r="I2365" s="7">
        <f t="shared" si="36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ca="1">_xlfn.MAP(G2366,_xlfn.LAMBDA(_xlpm.x,1-MARCUMQ(1,$D$6/$D$7,_xlpm.x/$D$7)))</f>
        <v>#NAME?</v>
      </c>
      <c r="I2366" s="7">
        <f t="shared" si="36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ca="1">_xlfn.MAP(G2367,_xlfn.LAMBDA(_xlpm.x,1-MARCUMQ(1,$D$6/$D$7,_xlpm.x/$D$7)))</f>
        <v>#NAME?</v>
      </c>
      <c r="I2367" s="7">
        <f t="shared" si="36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ca="1">_xlfn.MAP(G2368,_xlfn.LAMBDA(_xlpm.x,1-MARCUMQ(1,$D$6/$D$7,_xlpm.x/$D$7)))</f>
        <v>#NAME?</v>
      </c>
      <c r="I2368" s="7">
        <f t="shared" si="36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ca="1">_xlfn.MAP(G2369,_xlfn.LAMBDA(_xlpm.x,1-MARCUMQ(1,$D$6/$D$7,_xlpm.x/$D$7)))</f>
        <v>#NAME?</v>
      </c>
      <c r="I2369" s="7">
        <f t="shared" si="36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ca="1">_xlfn.MAP(G2370,_xlfn.LAMBDA(_xlpm.x,1-MARCUMQ(1,$D$6/$D$7,_xlpm.x/$D$7)))</f>
        <v>#NAME?</v>
      </c>
      <c r="I2370" s="7">
        <f t="shared" si="36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ca="1">_xlfn.MAP(G2371,_xlfn.LAMBDA(_xlpm.x,1-MARCUMQ(1,$D$6/$D$7,_xlpm.x/$D$7)))</f>
        <v>#NAME?</v>
      </c>
      <c r="I2371" s="7">
        <f t="shared" si="36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ca="1">_xlfn.MAP(G2372,_xlfn.LAMBDA(_xlpm.x,1-MARCUMQ(1,$D$6/$D$7,_xlpm.x/$D$7)))</f>
        <v>#NAME?</v>
      </c>
      <c r="I2372" s="7">
        <f t="shared" si="36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ca="1">_xlfn.MAP(G2373,_xlfn.LAMBDA(_xlpm.x,1-MARCUMQ(1,$D$6/$D$7,_xlpm.x/$D$7)))</f>
        <v>#NAME?</v>
      </c>
      <c r="I2373" s="7">
        <f t="shared" si="36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ca="1">_xlfn.MAP(G2374,_xlfn.LAMBDA(_xlpm.x,1-MARCUMQ(1,$D$6/$D$7,_xlpm.x/$D$7)))</f>
        <v>#NAME?</v>
      </c>
      <c r="I2374" s="7">
        <f t="shared" ref="I2374:I2437" si="37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ca="1">_xlfn.MAP(G2375,_xlfn.LAMBDA(_xlpm.x,1-MARCUMQ(1,$D$6/$D$7,_xlpm.x/$D$7)))</f>
        <v>#NAME?</v>
      </c>
      <c r="I2375" s="7">
        <f t="shared" si="37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ca="1">_xlfn.MAP(G2376,_xlfn.LAMBDA(_xlpm.x,1-MARCUMQ(1,$D$6/$D$7,_xlpm.x/$D$7)))</f>
        <v>#NAME?</v>
      </c>
      <c r="I2376" s="7">
        <f t="shared" si="37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ca="1">_xlfn.MAP(G2377,_xlfn.LAMBDA(_xlpm.x,1-MARCUMQ(1,$D$6/$D$7,_xlpm.x/$D$7)))</f>
        <v>#NAME?</v>
      </c>
      <c r="I2377" s="7">
        <f t="shared" si="37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ca="1">_xlfn.MAP(G2378,_xlfn.LAMBDA(_xlpm.x,1-MARCUMQ(1,$D$6/$D$7,_xlpm.x/$D$7)))</f>
        <v>#NAME?</v>
      </c>
      <c r="I2378" s="7">
        <f t="shared" si="37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ca="1">_xlfn.MAP(G2379,_xlfn.LAMBDA(_xlpm.x,1-MARCUMQ(1,$D$6/$D$7,_xlpm.x/$D$7)))</f>
        <v>#NAME?</v>
      </c>
      <c r="I2379" s="7">
        <f t="shared" si="37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ca="1">_xlfn.MAP(G2380,_xlfn.LAMBDA(_xlpm.x,1-MARCUMQ(1,$D$6/$D$7,_xlpm.x/$D$7)))</f>
        <v>#NAME?</v>
      </c>
      <c r="I2380" s="7">
        <f t="shared" si="37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ca="1">_xlfn.MAP(G2381,_xlfn.LAMBDA(_xlpm.x,1-MARCUMQ(1,$D$6/$D$7,_xlpm.x/$D$7)))</f>
        <v>#NAME?</v>
      </c>
      <c r="I2381" s="7">
        <f t="shared" si="37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ca="1">_xlfn.MAP(G2382,_xlfn.LAMBDA(_xlpm.x,1-MARCUMQ(1,$D$6/$D$7,_xlpm.x/$D$7)))</f>
        <v>#NAME?</v>
      </c>
      <c r="I2382" s="7">
        <f t="shared" si="37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ca="1">_xlfn.MAP(G2383,_xlfn.LAMBDA(_xlpm.x,1-MARCUMQ(1,$D$6/$D$7,_xlpm.x/$D$7)))</f>
        <v>#NAME?</v>
      </c>
      <c r="I2383" s="7">
        <f t="shared" si="37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ca="1">_xlfn.MAP(G2384,_xlfn.LAMBDA(_xlpm.x,1-MARCUMQ(1,$D$6/$D$7,_xlpm.x/$D$7)))</f>
        <v>#NAME?</v>
      </c>
      <c r="I2384" s="7">
        <f t="shared" si="37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ca="1">_xlfn.MAP(G2385,_xlfn.LAMBDA(_xlpm.x,1-MARCUMQ(1,$D$6/$D$7,_xlpm.x/$D$7)))</f>
        <v>#NAME?</v>
      </c>
      <c r="I2385" s="7">
        <f t="shared" si="37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ca="1">_xlfn.MAP(G2386,_xlfn.LAMBDA(_xlpm.x,1-MARCUMQ(1,$D$6/$D$7,_xlpm.x/$D$7)))</f>
        <v>#NAME?</v>
      </c>
      <c r="I2386" s="7">
        <f t="shared" si="37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ca="1">_xlfn.MAP(G2387,_xlfn.LAMBDA(_xlpm.x,1-MARCUMQ(1,$D$6/$D$7,_xlpm.x/$D$7)))</f>
        <v>#NAME?</v>
      </c>
      <c r="I2387" s="7">
        <f t="shared" si="37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ca="1">_xlfn.MAP(G2388,_xlfn.LAMBDA(_xlpm.x,1-MARCUMQ(1,$D$6/$D$7,_xlpm.x/$D$7)))</f>
        <v>#NAME?</v>
      </c>
      <c r="I2388" s="7">
        <f t="shared" si="37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ca="1">_xlfn.MAP(G2389,_xlfn.LAMBDA(_xlpm.x,1-MARCUMQ(1,$D$6/$D$7,_xlpm.x/$D$7)))</f>
        <v>#NAME?</v>
      </c>
      <c r="I2389" s="7">
        <f t="shared" si="37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ca="1">_xlfn.MAP(G2390,_xlfn.LAMBDA(_xlpm.x,1-MARCUMQ(1,$D$6/$D$7,_xlpm.x/$D$7)))</f>
        <v>#NAME?</v>
      </c>
      <c r="I2390" s="7">
        <f t="shared" si="37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ca="1">_xlfn.MAP(G2391,_xlfn.LAMBDA(_xlpm.x,1-MARCUMQ(1,$D$6/$D$7,_xlpm.x/$D$7)))</f>
        <v>#NAME?</v>
      </c>
      <c r="I2391" s="7">
        <f t="shared" si="37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ca="1">_xlfn.MAP(G2392,_xlfn.LAMBDA(_xlpm.x,1-MARCUMQ(1,$D$6/$D$7,_xlpm.x/$D$7)))</f>
        <v>#NAME?</v>
      </c>
      <c r="I2392" s="7">
        <f t="shared" si="37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ca="1">_xlfn.MAP(G2393,_xlfn.LAMBDA(_xlpm.x,1-MARCUMQ(1,$D$6/$D$7,_xlpm.x/$D$7)))</f>
        <v>#NAME?</v>
      </c>
      <c r="I2393" s="7">
        <f t="shared" si="37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ca="1">_xlfn.MAP(G2394,_xlfn.LAMBDA(_xlpm.x,1-MARCUMQ(1,$D$6/$D$7,_xlpm.x/$D$7)))</f>
        <v>#NAME?</v>
      </c>
      <c r="I2394" s="7">
        <f t="shared" si="37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ca="1">_xlfn.MAP(G2395,_xlfn.LAMBDA(_xlpm.x,1-MARCUMQ(1,$D$6/$D$7,_xlpm.x/$D$7)))</f>
        <v>#NAME?</v>
      </c>
      <c r="I2395" s="7">
        <f t="shared" si="37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ca="1">_xlfn.MAP(G2396,_xlfn.LAMBDA(_xlpm.x,1-MARCUMQ(1,$D$6/$D$7,_xlpm.x/$D$7)))</f>
        <v>#NAME?</v>
      </c>
      <c r="I2396" s="7">
        <f t="shared" si="37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ca="1">_xlfn.MAP(G2397,_xlfn.LAMBDA(_xlpm.x,1-MARCUMQ(1,$D$6/$D$7,_xlpm.x/$D$7)))</f>
        <v>#NAME?</v>
      </c>
      <c r="I2397" s="7">
        <f t="shared" si="37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ca="1">_xlfn.MAP(G2398,_xlfn.LAMBDA(_xlpm.x,1-MARCUMQ(1,$D$6/$D$7,_xlpm.x/$D$7)))</f>
        <v>#NAME?</v>
      </c>
      <c r="I2398" s="7">
        <f t="shared" si="37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ca="1">_xlfn.MAP(G2399,_xlfn.LAMBDA(_xlpm.x,1-MARCUMQ(1,$D$6/$D$7,_xlpm.x/$D$7)))</f>
        <v>#NAME?</v>
      </c>
      <c r="I2399" s="7">
        <f t="shared" si="37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ca="1">_xlfn.MAP(G2400,_xlfn.LAMBDA(_xlpm.x,1-MARCUMQ(1,$D$6/$D$7,_xlpm.x/$D$7)))</f>
        <v>#NAME?</v>
      </c>
      <c r="I2400" s="7">
        <f t="shared" si="37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ca="1">_xlfn.MAP(G2401,_xlfn.LAMBDA(_xlpm.x,1-MARCUMQ(1,$D$6/$D$7,_xlpm.x/$D$7)))</f>
        <v>#NAME?</v>
      </c>
      <c r="I2401" s="7">
        <f t="shared" si="37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ca="1">_xlfn.MAP(G2402,_xlfn.LAMBDA(_xlpm.x,1-MARCUMQ(1,$D$6/$D$7,_xlpm.x/$D$7)))</f>
        <v>#NAME?</v>
      </c>
      <c r="I2402" s="7">
        <f t="shared" si="37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ca="1">_xlfn.MAP(G2403,_xlfn.LAMBDA(_xlpm.x,1-MARCUMQ(1,$D$6/$D$7,_xlpm.x/$D$7)))</f>
        <v>#NAME?</v>
      </c>
      <c r="I2403" s="7">
        <f t="shared" si="37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ca="1">_xlfn.MAP(G2404,_xlfn.LAMBDA(_xlpm.x,1-MARCUMQ(1,$D$6/$D$7,_xlpm.x/$D$7)))</f>
        <v>#NAME?</v>
      </c>
      <c r="I2404" s="7">
        <f t="shared" si="37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ca="1">_xlfn.MAP(G2405,_xlfn.LAMBDA(_xlpm.x,1-MARCUMQ(1,$D$6/$D$7,_xlpm.x/$D$7)))</f>
        <v>#NAME?</v>
      </c>
      <c r="I2405" s="7">
        <f t="shared" si="37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ca="1">_xlfn.MAP(G2406,_xlfn.LAMBDA(_xlpm.x,1-MARCUMQ(1,$D$6/$D$7,_xlpm.x/$D$7)))</f>
        <v>#NAME?</v>
      </c>
      <c r="I2406" s="7">
        <f t="shared" si="37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ca="1">_xlfn.MAP(G2407,_xlfn.LAMBDA(_xlpm.x,1-MARCUMQ(1,$D$6/$D$7,_xlpm.x/$D$7)))</f>
        <v>#NAME?</v>
      </c>
      <c r="I2407" s="7">
        <f t="shared" si="37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ca="1">_xlfn.MAP(G2408,_xlfn.LAMBDA(_xlpm.x,1-MARCUMQ(1,$D$6/$D$7,_xlpm.x/$D$7)))</f>
        <v>#NAME?</v>
      </c>
      <c r="I2408" s="7">
        <f t="shared" si="37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ca="1">_xlfn.MAP(G2409,_xlfn.LAMBDA(_xlpm.x,1-MARCUMQ(1,$D$6/$D$7,_xlpm.x/$D$7)))</f>
        <v>#NAME?</v>
      </c>
      <c r="I2409" s="7">
        <f t="shared" si="37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ca="1">_xlfn.MAP(G2410,_xlfn.LAMBDA(_xlpm.x,1-MARCUMQ(1,$D$6/$D$7,_xlpm.x/$D$7)))</f>
        <v>#NAME?</v>
      </c>
      <c r="I2410" s="7">
        <f t="shared" si="37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ca="1">_xlfn.MAP(G2411,_xlfn.LAMBDA(_xlpm.x,1-MARCUMQ(1,$D$6/$D$7,_xlpm.x/$D$7)))</f>
        <v>#NAME?</v>
      </c>
      <c r="I2411" s="7">
        <f t="shared" si="37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ca="1">_xlfn.MAP(G2412,_xlfn.LAMBDA(_xlpm.x,1-MARCUMQ(1,$D$6/$D$7,_xlpm.x/$D$7)))</f>
        <v>#NAME?</v>
      </c>
      <c r="I2412" s="7">
        <f t="shared" si="37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ca="1">_xlfn.MAP(G2413,_xlfn.LAMBDA(_xlpm.x,1-MARCUMQ(1,$D$6/$D$7,_xlpm.x/$D$7)))</f>
        <v>#NAME?</v>
      </c>
      <c r="I2413" s="7">
        <f t="shared" si="37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ca="1">_xlfn.MAP(G2414,_xlfn.LAMBDA(_xlpm.x,1-MARCUMQ(1,$D$6/$D$7,_xlpm.x/$D$7)))</f>
        <v>#NAME?</v>
      </c>
      <c r="I2414" s="7">
        <f t="shared" si="37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ca="1">_xlfn.MAP(G2415,_xlfn.LAMBDA(_xlpm.x,1-MARCUMQ(1,$D$6/$D$7,_xlpm.x/$D$7)))</f>
        <v>#NAME?</v>
      </c>
      <c r="I2415" s="7">
        <f t="shared" si="37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ca="1">_xlfn.MAP(G2416,_xlfn.LAMBDA(_xlpm.x,1-MARCUMQ(1,$D$6/$D$7,_xlpm.x/$D$7)))</f>
        <v>#NAME?</v>
      </c>
      <c r="I2416" s="7">
        <f t="shared" si="37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ca="1">_xlfn.MAP(G2417,_xlfn.LAMBDA(_xlpm.x,1-MARCUMQ(1,$D$6/$D$7,_xlpm.x/$D$7)))</f>
        <v>#NAME?</v>
      </c>
      <c r="I2417" s="7">
        <f t="shared" si="37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ca="1">_xlfn.MAP(G2418,_xlfn.LAMBDA(_xlpm.x,1-MARCUMQ(1,$D$6/$D$7,_xlpm.x/$D$7)))</f>
        <v>#NAME?</v>
      </c>
      <c r="I2418" s="7">
        <f t="shared" si="37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ca="1">_xlfn.MAP(G2419,_xlfn.LAMBDA(_xlpm.x,1-MARCUMQ(1,$D$6/$D$7,_xlpm.x/$D$7)))</f>
        <v>#NAME?</v>
      </c>
      <c r="I2419" s="7">
        <f t="shared" si="37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ca="1">_xlfn.MAP(G2420,_xlfn.LAMBDA(_xlpm.x,1-MARCUMQ(1,$D$6/$D$7,_xlpm.x/$D$7)))</f>
        <v>#NAME?</v>
      </c>
      <c r="I2420" s="7">
        <f t="shared" si="37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ca="1">_xlfn.MAP(G2421,_xlfn.LAMBDA(_xlpm.x,1-MARCUMQ(1,$D$6/$D$7,_xlpm.x/$D$7)))</f>
        <v>#NAME?</v>
      </c>
      <c r="I2421" s="7">
        <f t="shared" si="37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ca="1">_xlfn.MAP(G2422,_xlfn.LAMBDA(_xlpm.x,1-MARCUMQ(1,$D$6/$D$7,_xlpm.x/$D$7)))</f>
        <v>#NAME?</v>
      </c>
      <c r="I2422" s="7">
        <f t="shared" si="37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ca="1">_xlfn.MAP(G2423,_xlfn.LAMBDA(_xlpm.x,1-MARCUMQ(1,$D$6/$D$7,_xlpm.x/$D$7)))</f>
        <v>#NAME?</v>
      </c>
      <c r="I2423" s="7">
        <f t="shared" si="37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ca="1">_xlfn.MAP(G2424,_xlfn.LAMBDA(_xlpm.x,1-MARCUMQ(1,$D$6/$D$7,_xlpm.x/$D$7)))</f>
        <v>#NAME?</v>
      </c>
      <c r="I2424" s="7">
        <f t="shared" si="37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ca="1">_xlfn.MAP(G2425,_xlfn.LAMBDA(_xlpm.x,1-MARCUMQ(1,$D$6/$D$7,_xlpm.x/$D$7)))</f>
        <v>#NAME?</v>
      </c>
      <c r="I2425" s="7">
        <f t="shared" si="37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ca="1">_xlfn.MAP(G2426,_xlfn.LAMBDA(_xlpm.x,1-MARCUMQ(1,$D$6/$D$7,_xlpm.x/$D$7)))</f>
        <v>#NAME?</v>
      </c>
      <c r="I2426" s="7">
        <f t="shared" si="37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ca="1">_xlfn.MAP(G2427,_xlfn.LAMBDA(_xlpm.x,1-MARCUMQ(1,$D$6/$D$7,_xlpm.x/$D$7)))</f>
        <v>#NAME?</v>
      </c>
      <c r="I2427" s="7">
        <f t="shared" si="37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ca="1">_xlfn.MAP(G2428,_xlfn.LAMBDA(_xlpm.x,1-MARCUMQ(1,$D$6/$D$7,_xlpm.x/$D$7)))</f>
        <v>#NAME?</v>
      </c>
      <c r="I2428" s="7">
        <f t="shared" si="37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ca="1">_xlfn.MAP(G2429,_xlfn.LAMBDA(_xlpm.x,1-MARCUMQ(1,$D$6/$D$7,_xlpm.x/$D$7)))</f>
        <v>#NAME?</v>
      </c>
      <c r="I2429" s="7">
        <f t="shared" si="37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ca="1">_xlfn.MAP(G2430,_xlfn.LAMBDA(_xlpm.x,1-MARCUMQ(1,$D$6/$D$7,_xlpm.x/$D$7)))</f>
        <v>#NAME?</v>
      </c>
      <c r="I2430" s="7">
        <f t="shared" si="37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ca="1">_xlfn.MAP(G2431,_xlfn.LAMBDA(_xlpm.x,1-MARCUMQ(1,$D$6/$D$7,_xlpm.x/$D$7)))</f>
        <v>#NAME?</v>
      </c>
      <c r="I2431" s="7">
        <f t="shared" si="37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ca="1">_xlfn.MAP(G2432,_xlfn.LAMBDA(_xlpm.x,1-MARCUMQ(1,$D$6/$D$7,_xlpm.x/$D$7)))</f>
        <v>#NAME?</v>
      </c>
      <c r="I2432" s="7">
        <f t="shared" si="37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ca="1">_xlfn.MAP(G2433,_xlfn.LAMBDA(_xlpm.x,1-MARCUMQ(1,$D$6/$D$7,_xlpm.x/$D$7)))</f>
        <v>#NAME?</v>
      </c>
      <c r="I2433" s="7">
        <f t="shared" si="37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ca="1">_xlfn.MAP(G2434,_xlfn.LAMBDA(_xlpm.x,1-MARCUMQ(1,$D$6/$D$7,_xlpm.x/$D$7)))</f>
        <v>#NAME?</v>
      </c>
      <c r="I2434" s="7">
        <f t="shared" si="37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ca="1">_xlfn.MAP(G2435,_xlfn.LAMBDA(_xlpm.x,1-MARCUMQ(1,$D$6/$D$7,_xlpm.x/$D$7)))</f>
        <v>#NAME?</v>
      </c>
      <c r="I2435" s="7">
        <f t="shared" si="37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ca="1">_xlfn.MAP(G2436,_xlfn.LAMBDA(_xlpm.x,1-MARCUMQ(1,$D$6/$D$7,_xlpm.x/$D$7)))</f>
        <v>#NAME?</v>
      </c>
      <c r="I2436" s="7">
        <f t="shared" si="37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ca="1">_xlfn.MAP(G2437,_xlfn.LAMBDA(_xlpm.x,1-MARCUMQ(1,$D$6/$D$7,_xlpm.x/$D$7)))</f>
        <v>#NAME?</v>
      </c>
      <c r="I2437" s="7">
        <f t="shared" si="37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ca="1">_xlfn.MAP(G2438,_xlfn.LAMBDA(_xlpm.x,1-MARCUMQ(1,$D$6/$D$7,_xlpm.x/$D$7)))</f>
        <v>#NAME?</v>
      </c>
      <c r="I2438" s="7">
        <f t="shared" ref="I2438:I2501" si="38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ca="1">_xlfn.MAP(G2439,_xlfn.LAMBDA(_xlpm.x,1-MARCUMQ(1,$D$6/$D$7,_xlpm.x/$D$7)))</f>
        <v>#NAME?</v>
      </c>
      <c r="I2439" s="7">
        <f t="shared" si="38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ca="1">_xlfn.MAP(G2440,_xlfn.LAMBDA(_xlpm.x,1-MARCUMQ(1,$D$6/$D$7,_xlpm.x/$D$7)))</f>
        <v>#NAME?</v>
      </c>
      <c r="I2440" s="7">
        <f t="shared" si="38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ca="1">_xlfn.MAP(G2441,_xlfn.LAMBDA(_xlpm.x,1-MARCUMQ(1,$D$6/$D$7,_xlpm.x/$D$7)))</f>
        <v>#NAME?</v>
      </c>
      <c r="I2441" s="7">
        <f t="shared" si="38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ca="1">_xlfn.MAP(G2442,_xlfn.LAMBDA(_xlpm.x,1-MARCUMQ(1,$D$6/$D$7,_xlpm.x/$D$7)))</f>
        <v>#NAME?</v>
      </c>
      <c r="I2442" s="7">
        <f t="shared" si="38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ca="1">_xlfn.MAP(G2443,_xlfn.LAMBDA(_xlpm.x,1-MARCUMQ(1,$D$6/$D$7,_xlpm.x/$D$7)))</f>
        <v>#NAME?</v>
      </c>
      <c r="I2443" s="7">
        <f t="shared" si="38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ca="1">_xlfn.MAP(G2444,_xlfn.LAMBDA(_xlpm.x,1-MARCUMQ(1,$D$6/$D$7,_xlpm.x/$D$7)))</f>
        <v>#NAME?</v>
      </c>
      <c r="I2444" s="7">
        <f t="shared" si="38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ca="1">_xlfn.MAP(G2445,_xlfn.LAMBDA(_xlpm.x,1-MARCUMQ(1,$D$6/$D$7,_xlpm.x/$D$7)))</f>
        <v>#NAME?</v>
      </c>
      <c r="I2445" s="7">
        <f t="shared" si="38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ca="1">_xlfn.MAP(G2446,_xlfn.LAMBDA(_xlpm.x,1-MARCUMQ(1,$D$6/$D$7,_xlpm.x/$D$7)))</f>
        <v>#NAME?</v>
      </c>
      <c r="I2446" s="7">
        <f t="shared" si="38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ca="1">_xlfn.MAP(G2447,_xlfn.LAMBDA(_xlpm.x,1-MARCUMQ(1,$D$6/$D$7,_xlpm.x/$D$7)))</f>
        <v>#NAME?</v>
      </c>
      <c r="I2447" s="7">
        <f t="shared" si="38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ca="1">_xlfn.MAP(G2448,_xlfn.LAMBDA(_xlpm.x,1-MARCUMQ(1,$D$6/$D$7,_xlpm.x/$D$7)))</f>
        <v>#NAME?</v>
      </c>
      <c r="I2448" s="7">
        <f t="shared" si="38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ca="1">_xlfn.MAP(G2449,_xlfn.LAMBDA(_xlpm.x,1-MARCUMQ(1,$D$6/$D$7,_xlpm.x/$D$7)))</f>
        <v>#NAME?</v>
      </c>
      <c r="I2449" s="7">
        <f t="shared" si="38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ca="1">_xlfn.MAP(G2450,_xlfn.LAMBDA(_xlpm.x,1-MARCUMQ(1,$D$6/$D$7,_xlpm.x/$D$7)))</f>
        <v>#NAME?</v>
      </c>
      <c r="I2450" s="7">
        <f t="shared" si="38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ca="1">_xlfn.MAP(G2451,_xlfn.LAMBDA(_xlpm.x,1-MARCUMQ(1,$D$6/$D$7,_xlpm.x/$D$7)))</f>
        <v>#NAME?</v>
      </c>
      <c r="I2451" s="7">
        <f t="shared" si="38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ca="1">_xlfn.MAP(G2452,_xlfn.LAMBDA(_xlpm.x,1-MARCUMQ(1,$D$6/$D$7,_xlpm.x/$D$7)))</f>
        <v>#NAME?</v>
      </c>
      <c r="I2452" s="7">
        <f t="shared" si="38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ca="1">_xlfn.MAP(G2453,_xlfn.LAMBDA(_xlpm.x,1-MARCUMQ(1,$D$6/$D$7,_xlpm.x/$D$7)))</f>
        <v>#NAME?</v>
      </c>
      <c r="I2453" s="7">
        <f t="shared" si="38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ca="1">_xlfn.MAP(G2454,_xlfn.LAMBDA(_xlpm.x,1-MARCUMQ(1,$D$6/$D$7,_xlpm.x/$D$7)))</f>
        <v>#NAME?</v>
      </c>
      <c r="I2454" s="7">
        <f t="shared" si="38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ca="1">_xlfn.MAP(G2455,_xlfn.LAMBDA(_xlpm.x,1-MARCUMQ(1,$D$6/$D$7,_xlpm.x/$D$7)))</f>
        <v>#NAME?</v>
      </c>
      <c r="I2455" s="7">
        <f t="shared" si="38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ca="1">_xlfn.MAP(G2456,_xlfn.LAMBDA(_xlpm.x,1-MARCUMQ(1,$D$6/$D$7,_xlpm.x/$D$7)))</f>
        <v>#NAME?</v>
      </c>
      <c r="I2456" s="7">
        <f t="shared" si="38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ca="1">_xlfn.MAP(G2457,_xlfn.LAMBDA(_xlpm.x,1-MARCUMQ(1,$D$6/$D$7,_xlpm.x/$D$7)))</f>
        <v>#NAME?</v>
      </c>
      <c r="I2457" s="7">
        <f t="shared" si="38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ca="1">_xlfn.MAP(G2458,_xlfn.LAMBDA(_xlpm.x,1-MARCUMQ(1,$D$6/$D$7,_xlpm.x/$D$7)))</f>
        <v>#NAME?</v>
      </c>
      <c r="I2458" s="7">
        <f t="shared" si="38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ca="1">_xlfn.MAP(G2459,_xlfn.LAMBDA(_xlpm.x,1-MARCUMQ(1,$D$6/$D$7,_xlpm.x/$D$7)))</f>
        <v>#NAME?</v>
      </c>
      <c r="I2459" s="7">
        <f t="shared" si="38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ca="1">_xlfn.MAP(G2460,_xlfn.LAMBDA(_xlpm.x,1-MARCUMQ(1,$D$6/$D$7,_xlpm.x/$D$7)))</f>
        <v>#NAME?</v>
      </c>
      <c r="I2460" s="7">
        <f t="shared" si="38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ca="1">_xlfn.MAP(G2461,_xlfn.LAMBDA(_xlpm.x,1-MARCUMQ(1,$D$6/$D$7,_xlpm.x/$D$7)))</f>
        <v>#NAME?</v>
      </c>
      <c r="I2461" s="7">
        <f t="shared" si="38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ca="1">_xlfn.MAP(G2462,_xlfn.LAMBDA(_xlpm.x,1-MARCUMQ(1,$D$6/$D$7,_xlpm.x/$D$7)))</f>
        <v>#NAME?</v>
      </c>
      <c r="I2462" s="7">
        <f t="shared" si="38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ca="1">_xlfn.MAP(G2463,_xlfn.LAMBDA(_xlpm.x,1-MARCUMQ(1,$D$6/$D$7,_xlpm.x/$D$7)))</f>
        <v>#NAME?</v>
      </c>
      <c r="I2463" s="7">
        <f t="shared" si="38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ca="1">_xlfn.MAP(G2464,_xlfn.LAMBDA(_xlpm.x,1-MARCUMQ(1,$D$6/$D$7,_xlpm.x/$D$7)))</f>
        <v>#NAME?</v>
      </c>
      <c r="I2464" s="7">
        <f t="shared" si="38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ca="1">_xlfn.MAP(G2465,_xlfn.LAMBDA(_xlpm.x,1-MARCUMQ(1,$D$6/$D$7,_xlpm.x/$D$7)))</f>
        <v>#NAME?</v>
      </c>
      <c r="I2465" s="7">
        <f t="shared" si="38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ca="1">_xlfn.MAP(G2466,_xlfn.LAMBDA(_xlpm.x,1-MARCUMQ(1,$D$6/$D$7,_xlpm.x/$D$7)))</f>
        <v>#NAME?</v>
      </c>
      <c r="I2466" s="7">
        <f t="shared" si="38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ca="1">_xlfn.MAP(G2467,_xlfn.LAMBDA(_xlpm.x,1-MARCUMQ(1,$D$6/$D$7,_xlpm.x/$D$7)))</f>
        <v>#NAME?</v>
      </c>
      <c r="I2467" s="7">
        <f t="shared" si="38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ca="1">_xlfn.MAP(G2468,_xlfn.LAMBDA(_xlpm.x,1-MARCUMQ(1,$D$6/$D$7,_xlpm.x/$D$7)))</f>
        <v>#NAME?</v>
      </c>
      <c r="I2468" s="7">
        <f t="shared" si="38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ca="1">_xlfn.MAP(G2469,_xlfn.LAMBDA(_xlpm.x,1-MARCUMQ(1,$D$6/$D$7,_xlpm.x/$D$7)))</f>
        <v>#NAME?</v>
      </c>
      <c r="I2469" s="7">
        <f t="shared" si="38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ca="1">_xlfn.MAP(G2470,_xlfn.LAMBDA(_xlpm.x,1-MARCUMQ(1,$D$6/$D$7,_xlpm.x/$D$7)))</f>
        <v>#NAME?</v>
      </c>
      <c r="I2470" s="7">
        <f t="shared" si="38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ca="1">_xlfn.MAP(G2471,_xlfn.LAMBDA(_xlpm.x,1-MARCUMQ(1,$D$6/$D$7,_xlpm.x/$D$7)))</f>
        <v>#NAME?</v>
      </c>
      <c r="I2471" s="7">
        <f t="shared" si="38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ca="1">_xlfn.MAP(G2472,_xlfn.LAMBDA(_xlpm.x,1-MARCUMQ(1,$D$6/$D$7,_xlpm.x/$D$7)))</f>
        <v>#NAME?</v>
      </c>
      <c r="I2472" s="7">
        <f t="shared" si="38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ca="1">_xlfn.MAP(G2473,_xlfn.LAMBDA(_xlpm.x,1-MARCUMQ(1,$D$6/$D$7,_xlpm.x/$D$7)))</f>
        <v>#NAME?</v>
      </c>
      <c r="I2473" s="7">
        <f t="shared" si="38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ca="1">_xlfn.MAP(G2474,_xlfn.LAMBDA(_xlpm.x,1-MARCUMQ(1,$D$6/$D$7,_xlpm.x/$D$7)))</f>
        <v>#NAME?</v>
      </c>
      <c r="I2474" s="7">
        <f t="shared" si="38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ca="1">_xlfn.MAP(G2475,_xlfn.LAMBDA(_xlpm.x,1-MARCUMQ(1,$D$6/$D$7,_xlpm.x/$D$7)))</f>
        <v>#NAME?</v>
      </c>
      <c r="I2475" s="7">
        <f t="shared" si="38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ca="1">_xlfn.MAP(G2476,_xlfn.LAMBDA(_xlpm.x,1-MARCUMQ(1,$D$6/$D$7,_xlpm.x/$D$7)))</f>
        <v>#NAME?</v>
      </c>
      <c r="I2476" s="7">
        <f t="shared" si="38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ca="1">_xlfn.MAP(G2477,_xlfn.LAMBDA(_xlpm.x,1-MARCUMQ(1,$D$6/$D$7,_xlpm.x/$D$7)))</f>
        <v>#NAME?</v>
      </c>
      <c r="I2477" s="7">
        <f t="shared" si="38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ca="1">_xlfn.MAP(G2478,_xlfn.LAMBDA(_xlpm.x,1-MARCUMQ(1,$D$6/$D$7,_xlpm.x/$D$7)))</f>
        <v>#NAME?</v>
      </c>
      <c r="I2478" s="7">
        <f t="shared" si="38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ca="1">_xlfn.MAP(G2479,_xlfn.LAMBDA(_xlpm.x,1-MARCUMQ(1,$D$6/$D$7,_xlpm.x/$D$7)))</f>
        <v>#NAME?</v>
      </c>
      <c r="I2479" s="7">
        <f t="shared" si="38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ca="1">_xlfn.MAP(G2480,_xlfn.LAMBDA(_xlpm.x,1-MARCUMQ(1,$D$6/$D$7,_xlpm.x/$D$7)))</f>
        <v>#NAME?</v>
      </c>
      <c r="I2480" s="7">
        <f t="shared" si="38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ca="1">_xlfn.MAP(G2481,_xlfn.LAMBDA(_xlpm.x,1-MARCUMQ(1,$D$6/$D$7,_xlpm.x/$D$7)))</f>
        <v>#NAME?</v>
      </c>
      <c r="I2481" s="7">
        <f t="shared" si="38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ca="1">_xlfn.MAP(G2482,_xlfn.LAMBDA(_xlpm.x,1-MARCUMQ(1,$D$6/$D$7,_xlpm.x/$D$7)))</f>
        <v>#NAME?</v>
      </c>
      <c r="I2482" s="7">
        <f t="shared" si="38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ca="1">_xlfn.MAP(G2483,_xlfn.LAMBDA(_xlpm.x,1-MARCUMQ(1,$D$6/$D$7,_xlpm.x/$D$7)))</f>
        <v>#NAME?</v>
      </c>
      <c r="I2483" s="7">
        <f t="shared" si="38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ca="1">_xlfn.MAP(G2484,_xlfn.LAMBDA(_xlpm.x,1-MARCUMQ(1,$D$6/$D$7,_xlpm.x/$D$7)))</f>
        <v>#NAME?</v>
      </c>
      <c r="I2484" s="7">
        <f t="shared" si="38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ca="1">_xlfn.MAP(G2485,_xlfn.LAMBDA(_xlpm.x,1-MARCUMQ(1,$D$6/$D$7,_xlpm.x/$D$7)))</f>
        <v>#NAME?</v>
      </c>
      <c r="I2485" s="7">
        <f t="shared" si="38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ca="1">_xlfn.MAP(G2486,_xlfn.LAMBDA(_xlpm.x,1-MARCUMQ(1,$D$6/$D$7,_xlpm.x/$D$7)))</f>
        <v>#NAME?</v>
      </c>
      <c r="I2486" s="7">
        <f t="shared" si="38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ca="1">_xlfn.MAP(G2487,_xlfn.LAMBDA(_xlpm.x,1-MARCUMQ(1,$D$6/$D$7,_xlpm.x/$D$7)))</f>
        <v>#NAME?</v>
      </c>
      <c r="I2487" s="7">
        <f t="shared" si="38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ca="1">_xlfn.MAP(G2488,_xlfn.LAMBDA(_xlpm.x,1-MARCUMQ(1,$D$6/$D$7,_xlpm.x/$D$7)))</f>
        <v>#NAME?</v>
      </c>
      <c r="I2488" s="7">
        <f t="shared" si="38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ca="1">_xlfn.MAP(G2489,_xlfn.LAMBDA(_xlpm.x,1-MARCUMQ(1,$D$6/$D$7,_xlpm.x/$D$7)))</f>
        <v>#NAME?</v>
      </c>
      <c r="I2489" s="7">
        <f t="shared" si="38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ca="1">_xlfn.MAP(G2490,_xlfn.LAMBDA(_xlpm.x,1-MARCUMQ(1,$D$6/$D$7,_xlpm.x/$D$7)))</f>
        <v>#NAME?</v>
      </c>
      <c r="I2490" s="7">
        <f t="shared" si="38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ca="1">_xlfn.MAP(G2491,_xlfn.LAMBDA(_xlpm.x,1-MARCUMQ(1,$D$6/$D$7,_xlpm.x/$D$7)))</f>
        <v>#NAME?</v>
      </c>
      <c r="I2491" s="7">
        <f t="shared" si="38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ca="1">_xlfn.MAP(G2492,_xlfn.LAMBDA(_xlpm.x,1-MARCUMQ(1,$D$6/$D$7,_xlpm.x/$D$7)))</f>
        <v>#NAME?</v>
      </c>
      <c r="I2492" s="7">
        <f t="shared" si="38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ca="1">_xlfn.MAP(G2493,_xlfn.LAMBDA(_xlpm.x,1-MARCUMQ(1,$D$6/$D$7,_xlpm.x/$D$7)))</f>
        <v>#NAME?</v>
      </c>
      <c r="I2493" s="7">
        <f t="shared" si="38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ca="1">_xlfn.MAP(G2494,_xlfn.LAMBDA(_xlpm.x,1-MARCUMQ(1,$D$6/$D$7,_xlpm.x/$D$7)))</f>
        <v>#NAME?</v>
      </c>
      <c r="I2494" s="7">
        <f t="shared" si="38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ca="1">_xlfn.MAP(G2495,_xlfn.LAMBDA(_xlpm.x,1-MARCUMQ(1,$D$6/$D$7,_xlpm.x/$D$7)))</f>
        <v>#NAME?</v>
      </c>
      <c r="I2495" s="7">
        <f t="shared" si="38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ca="1">_xlfn.MAP(G2496,_xlfn.LAMBDA(_xlpm.x,1-MARCUMQ(1,$D$6/$D$7,_xlpm.x/$D$7)))</f>
        <v>#NAME?</v>
      </c>
      <c r="I2496" s="7">
        <f t="shared" si="38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ca="1">_xlfn.MAP(G2497,_xlfn.LAMBDA(_xlpm.x,1-MARCUMQ(1,$D$6/$D$7,_xlpm.x/$D$7)))</f>
        <v>#NAME?</v>
      </c>
      <c r="I2497" s="7">
        <f t="shared" si="38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ca="1">_xlfn.MAP(G2498,_xlfn.LAMBDA(_xlpm.x,1-MARCUMQ(1,$D$6/$D$7,_xlpm.x/$D$7)))</f>
        <v>#NAME?</v>
      </c>
      <c r="I2498" s="7">
        <f t="shared" si="38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ca="1">_xlfn.MAP(G2499,_xlfn.LAMBDA(_xlpm.x,1-MARCUMQ(1,$D$6/$D$7,_xlpm.x/$D$7)))</f>
        <v>#NAME?</v>
      </c>
      <c r="I2499" s="7">
        <f t="shared" si="38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ca="1">_xlfn.MAP(G2500,_xlfn.LAMBDA(_xlpm.x,1-MARCUMQ(1,$D$6/$D$7,_xlpm.x/$D$7)))</f>
        <v>#NAME?</v>
      </c>
      <c r="I2500" s="7">
        <f t="shared" si="38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ca="1">_xlfn.MAP(G2501,_xlfn.LAMBDA(_xlpm.x,1-MARCUMQ(1,$D$6/$D$7,_xlpm.x/$D$7)))</f>
        <v>#NAME?</v>
      </c>
      <c r="I2501" s="7">
        <f t="shared" si="38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ca="1">_xlfn.MAP(G2502,_xlfn.LAMBDA(_xlpm.x,1-MARCUMQ(1,$D$6/$D$7,_xlpm.x/$D$7)))</f>
        <v>#NAME?</v>
      </c>
      <c r="I2502" s="7">
        <f t="shared" ref="I2502:I2565" si="39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ca="1">_xlfn.MAP(G2503,_xlfn.LAMBDA(_xlpm.x,1-MARCUMQ(1,$D$6/$D$7,_xlpm.x/$D$7)))</f>
        <v>#NAME?</v>
      </c>
      <c r="I2503" s="7">
        <f t="shared" si="39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ca="1">_xlfn.MAP(G2504,_xlfn.LAMBDA(_xlpm.x,1-MARCUMQ(1,$D$6/$D$7,_xlpm.x/$D$7)))</f>
        <v>#NAME?</v>
      </c>
      <c r="I2504" s="7">
        <f t="shared" si="39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ca="1">_xlfn.MAP(G2505,_xlfn.LAMBDA(_xlpm.x,1-MARCUMQ(1,$D$6/$D$7,_xlpm.x/$D$7)))</f>
        <v>#NAME?</v>
      </c>
      <c r="I2505" s="7">
        <f t="shared" si="39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ca="1">_xlfn.MAP(G2506,_xlfn.LAMBDA(_xlpm.x,1-MARCUMQ(1,$D$6/$D$7,_xlpm.x/$D$7)))</f>
        <v>#NAME?</v>
      </c>
      <c r="I2506" s="7">
        <f t="shared" si="39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ca="1">_xlfn.MAP(G2507,_xlfn.LAMBDA(_xlpm.x,1-MARCUMQ(1,$D$6/$D$7,_xlpm.x/$D$7)))</f>
        <v>#NAME?</v>
      </c>
      <c r="I2507" s="7">
        <f t="shared" si="39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ca="1">_xlfn.MAP(G2508,_xlfn.LAMBDA(_xlpm.x,1-MARCUMQ(1,$D$6/$D$7,_xlpm.x/$D$7)))</f>
        <v>#NAME?</v>
      </c>
      <c r="I2508" s="7">
        <f t="shared" si="39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ca="1">_xlfn.MAP(G2509,_xlfn.LAMBDA(_xlpm.x,1-MARCUMQ(1,$D$6/$D$7,_xlpm.x/$D$7)))</f>
        <v>#NAME?</v>
      </c>
      <c r="I2509" s="7">
        <f t="shared" si="39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ca="1">_xlfn.MAP(G2510,_xlfn.LAMBDA(_xlpm.x,1-MARCUMQ(1,$D$6/$D$7,_xlpm.x/$D$7)))</f>
        <v>#NAME?</v>
      </c>
      <c r="I2510" s="7">
        <f t="shared" si="39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ca="1">_xlfn.MAP(G2511,_xlfn.LAMBDA(_xlpm.x,1-MARCUMQ(1,$D$6/$D$7,_xlpm.x/$D$7)))</f>
        <v>#NAME?</v>
      </c>
      <c r="I2511" s="7">
        <f t="shared" si="39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ca="1">_xlfn.MAP(G2512,_xlfn.LAMBDA(_xlpm.x,1-MARCUMQ(1,$D$6/$D$7,_xlpm.x/$D$7)))</f>
        <v>#NAME?</v>
      </c>
      <c r="I2512" s="7">
        <f t="shared" si="39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ca="1">_xlfn.MAP(G2513,_xlfn.LAMBDA(_xlpm.x,1-MARCUMQ(1,$D$6/$D$7,_xlpm.x/$D$7)))</f>
        <v>#NAME?</v>
      </c>
      <c r="I2513" s="7">
        <f t="shared" si="39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ca="1">_xlfn.MAP(G2514,_xlfn.LAMBDA(_xlpm.x,1-MARCUMQ(1,$D$6/$D$7,_xlpm.x/$D$7)))</f>
        <v>#NAME?</v>
      </c>
      <c r="I2514" s="7">
        <f t="shared" si="39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ca="1">_xlfn.MAP(G2515,_xlfn.LAMBDA(_xlpm.x,1-MARCUMQ(1,$D$6/$D$7,_xlpm.x/$D$7)))</f>
        <v>#NAME?</v>
      </c>
      <c r="I2515" s="7">
        <f t="shared" si="39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ca="1">_xlfn.MAP(G2516,_xlfn.LAMBDA(_xlpm.x,1-MARCUMQ(1,$D$6/$D$7,_xlpm.x/$D$7)))</f>
        <v>#NAME?</v>
      </c>
      <c r="I2516" s="7">
        <f t="shared" si="39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ca="1">_xlfn.MAP(G2517,_xlfn.LAMBDA(_xlpm.x,1-MARCUMQ(1,$D$6/$D$7,_xlpm.x/$D$7)))</f>
        <v>#NAME?</v>
      </c>
      <c r="I2517" s="7">
        <f t="shared" si="39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ca="1">_xlfn.MAP(G2518,_xlfn.LAMBDA(_xlpm.x,1-MARCUMQ(1,$D$6/$D$7,_xlpm.x/$D$7)))</f>
        <v>#NAME?</v>
      </c>
      <c r="I2518" s="7">
        <f t="shared" si="39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ca="1">_xlfn.MAP(G2519,_xlfn.LAMBDA(_xlpm.x,1-MARCUMQ(1,$D$6/$D$7,_xlpm.x/$D$7)))</f>
        <v>#NAME?</v>
      </c>
      <c r="I2519" s="7">
        <f t="shared" si="39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ca="1">_xlfn.MAP(G2520,_xlfn.LAMBDA(_xlpm.x,1-MARCUMQ(1,$D$6/$D$7,_xlpm.x/$D$7)))</f>
        <v>#NAME?</v>
      </c>
      <c r="I2520" s="7">
        <f t="shared" si="39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ca="1">_xlfn.MAP(G2521,_xlfn.LAMBDA(_xlpm.x,1-MARCUMQ(1,$D$6/$D$7,_xlpm.x/$D$7)))</f>
        <v>#NAME?</v>
      </c>
      <c r="I2521" s="7">
        <f t="shared" si="39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ca="1">_xlfn.MAP(G2522,_xlfn.LAMBDA(_xlpm.x,1-MARCUMQ(1,$D$6/$D$7,_xlpm.x/$D$7)))</f>
        <v>#NAME?</v>
      </c>
      <c r="I2522" s="7">
        <f t="shared" si="39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ca="1">_xlfn.MAP(G2523,_xlfn.LAMBDA(_xlpm.x,1-MARCUMQ(1,$D$6/$D$7,_xlpm.x/$D$7)))</f>
        <v>#NAME?</v>
      </c>
      <c r="I2523" s="7">
        <f t="shared" si="39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ca="1">_xlfn.MAP(G2524,_xlfn.LAMBDA(_xlpm.x,1-MARCUMQ(1,$D$6/$D$7,_xlpm.x/$D$7)))</f>
        <v>#NAME?</v>
      </c>
      <c r="I2524" s="7">
        <f t="shared" si="39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ca="1">_xlfn.MAP(G2525,_xlfn.LAMBDA(_xlpm.x,1-MARCUMQ(1,$D$6/$D$7,_xlpm.x/$D$7)))</f>
        <v>#NAME?</v>
      </c>
      <c r="I2525" s="7">
        <f t="shared" si="39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ca="1">_xlfn.MAP(G2526,_xlfn.LAMBDA(_xlpm.x,1-MARCUMQ(1,$D$6/$D$7,_xlpm.x/$D$7)))</f>
        <v>#NAME?</v>
      </c>
      <c r="I2526" s="7">
        <f t="shared" si="39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ca="1">_xlfn.MAP(G2527,_xlfn.LAMBDA(_xlpm.x,1-MARCUMQ(1,$D$6/$D$7,_xlpm.x/$D$7)))</f>
        <v>#NAME?</v>
      </c>
      <c r="I2527" s="7">
        <f t="shared" si="39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ca="1">_xlfn.MAP(G2528,_xlfn.LAMBDA(_xlpm.x,1-MARCUMQ(1,$D$6/$D$7,_xlpm.x/$D$7)))</f>
        <v>#NAME?</v>
      </c>
      <c r="I2528" s="7">
        <f t="shared" si="39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ca="1">_xlfn.MAP(G2529,_xlfn.LAMBDA(_xlpm.x,1-MARCUMQ(1,$D$6/$D$7,_xlpm.x/$D$7)))</f>
        <v>#NAME?</v>
      </c>
      <c r="I2529" s="7">
        <f t="shared" si="39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ca="1">_xlfn.MAP(G2530,_xlfn.LAMBDA(_xlpm.x,1-MARCUMQ(1,$D$6/$D$7,_xlpm.x/$D$7)))</f>
        <v>#NAME?</v>
      </c>
      <c r="I2530" s="7">
        <f t="shared" si="39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ca="1">_xlfn.MAP(G2531,_xlfn.LAMBDA(_xlpm.x,1-MARCUMQ(1,$D$6/$D$7,_xlpm.x/$D$7)))</f>
        <v>#NAME?</v>
      </c>
      <c r="I2531" s="7">
        <f t="shared" si="39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ca="1">_xlfn.MAP(G2532,_xlfn.LAMBDA(_xlpm.x,1-MARCUMQ(1,$D$6/$D$7,_xlpm.x/$D$7)))</f>
        <v>#NAME?</v>
      </c>
      <c r="I2532" s="7">
        <f t="shared" si="39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ca="1">_xlfn.MAP(G2533,_xlfn.LAMBDA(_xlpm.x,1-MARCUMQ(1,$D$6/$D$7,_xlpm.x/$D$7)))</f>
        <v>#NAME?</v>
      </c>
      <c r="I2533" s="7">
        <f t="shared" si="39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ca="1">_xlfn.MAP(G2534,_xlfn.LAMBDA(_xlpm.x,1-MARCUMQ(1,$D$6/$D$7,_xlpm.x/$D$7)))</f>
        <v>#NAME?</v>
      </c>
      <c r="I2534" s="7">
        <f t="shared" si="39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ca="1">_xlfn.MAP(G2535,_xlfn.LAMBDA(_xlpm.x,1-MARCUMQ(1,$D$6/$D$7,_xlpm.x/$D$7)))</f>
        <v>#NAME?</v>
      </c>
      <c r="I2535" s="7">
        <f t="shared" si="39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ca="1">_xlfn.MAP(G2536,_xlfn.LAMBDA(_xlpm.x,1-MARCUMQ(1,$D$6/$D$7,_xlpm.x/$D$7)))</f>
        <v>#NAME?</v>
      </c>
      <c r="I2536" s="7">
        <f t="shared" si="39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ca="1">_xlfn.MAP(G2537,_xlfn.LAMBDA(_xlpm.x,1-MARCUMQ(1,$D$6/$D$7,_xlpm.x/$D$7)))</f>
        <v>#NAME?</v>
      </c>
      <c r="I2537" s="7">
        <f t="shared" si="39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ca="1">_xlfn.MAP(G2538,_xlfn.LAMBDA(_xlpm.x,1-MARCUMQ(1,$D$6/$D$7,_xlpm.x/$D$7)))</f>
        <v>#NAME?</v>
      </c>
      <c r="I2538" s="7">
        <f t="shared" si="39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ca="1">_xlfn.MAP(G2539,_xlfn.LAMBDA(_xlpm.x,1-MARCUMQ(1,$D$6/$D$7,_xlpm.x/$D$7)))</f>
        <v>#NAME?</v>
      </c>
      <c r="I2539" s="7">
        <f t="shared" si="39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ca="1">_xlfn.MAP(G2540,_xlfn.LAMBDA(_xlpm.x,1-MARCUMQ(1,$D$6/$D$7,_xlpm.x/$D$7)))</f>
        <v>#NAME?</v>
      </c>
      <c r="I2540" s="7">
        <f t="shared" si="39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ca="1">_xlfn.MAP(G2541,_xlfn.LAMBDA(_xlpm.x,1-MARCUMQ(1,$D$6/$D$7,_xlpm.x/$D$7)))</f>
        <v>#NAME?</v>
      </c>
      <c r="I2541" s="7">
        <f t="shared" si="39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ca="1">_xlfn.MAP(G2542,_xlfn.LAMBDA(_xlpm.x,1-MARCUMQ(1,$D$6/$D$7,_xlpm.x/$D$7)))</f>
        <v>#NAME?</v>
      </c>
      <c r="I2542" s="7">
        <f t="shared" si="39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ca="1">_xlfn.MAP(G2543,_xlfn.LAMBDA(_xlpm.x,1-MARCUMQ(1,$D$6/$D$7,_xlpm.x/$D$7)))</f>
        <v>#NAME?</v>
      </c>
      <c r="I2543" s="7">
        <f t="shared" si="39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ca="1">_xlfn.MAP(G2544,_xlfn.LAMBDA(_xlpm.x,1-MARCUMQ(1,$D$6/$D$7,_xlpm.x/$D$7)))</f>
        <v>#NAME?</v>
      </c>
      <c r="I2544" s="7">
        <f t="shared" si="39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ca="1">_xlfn.MAP(G2545,_xlfn.LAMBDA(_xlpm.x,1-MARCUMQ(1,$D$6/$D$7,_xlpm.x/$D$7)))</f>
        <v>#NAME?</v>
      </c>
      <c r="I2545" s="7">
        <f t="shared" si="39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ca="1">_xlfn.MAP(G2546,_xlfn.LAMBDA(_xlpm.x,1-MARCUMQ(1,$D$6/$D$7,_xlpm.x/$D$7)))</f>
        <v>#NAME?</v>
      </c>
      <c r="I2546" s="7">
        <f t="shared" si="39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ca="1">_xlfn.MAP(G2547,_xlfn.LAMBDA(_xlpm.x,1-MARCUMQ(1,$D$6/$D$7,_xlpm.x/$D$7)))</f>
        <v>#NAME?</v>
      </c>
      <c r="I2547" s="7">
        <f t="shared" si="39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ca="1">_xlfn.MAP(G2548,_xlfn.LAMBDA(_xlpm.x,1-MARCUMQ(1,$D$6/$D$7,_xlpm.x/$D$7)))</f>
        <v>#NAME?</v>
      </c>
      <c r="I2548" s="7">
        <f t="shared" si="39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ca="1">_xlfn.MAP(G2549,_xlfn.LAMBDA(_xlpm.x,1-MARCUMQ(1,$D$6/$D$7,_xlpm.x/$D$7)))</f>
        <v>#NAME?</v>
      </c>
      <c r="I2549" s="7">
        <f t="shared" si="39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ca="1">_xlfn.MAP(G2550,_xlfn.LAMBDA(_xlpm.x,1-MARCUMQ(1,$D$6/$D$7,_xlpm.x/$D$7)))</f>
        <v>#NAME?</v>
      </c>
      <c r="I2550" s="7">
        <f t="shared" si="39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ca="1">_xlfn.MAP(G2551,_xlfn.LAMBDA(_xlpm.x,1-MARCUMQ(1,$D$6/$D$7,_xlpm.x/$D$7)))</f>
        <v>#NAME?</v>
      </c>
      <c r="I2551" s="7">
        <f t="shared" si="39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ca="1">_xlfn.MAP(G2552,_xlfn.LAMBDA(_xlpm.x,1-MARCUMQ(1,$D$6/$D$7,_xlpm.x/$D$7)))</f>
        <v>#NAME?</v>
      </c>
      <c r="I2552" s="7">
        <f t="shared" si="39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ca="1">_xlfn.MAP(G2553,_xlfn.LAMBDA(_xlpm.x,1-MARCUMQ(1,$D$6/$D$7,_xlpm.x/$D$7)))</f>
        <v>#NAME?</v>
      </c>
      <c r="I2553" s="7">
        <f t="shared" si="39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ca="1">_xlfn.MAP(G2554,_xlfn.LAMBDA(_xlpm.x,1-MARCUMQ(1,$D$6/$D$7,_xlpm.x/$D$7)))</f>
        <v>#NAME?</v>
      </c>
      <c r="I2554" s="7">
        <f t="shared" si="39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ca="1">_xlfn.MAP(G2555,_xlfn.LAMBDA(_xlpm.x,1-MARCUMQ(1,$D$6/$D$7,_xlpm.x/$D$7)))</f>
        <v>#NAME?</v>
      </c>
      <c r="I2555" s="7">
        <f t="shared" si="39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ca="1">_xlfn.MAP(G2556,_xlfn.LAMBDA(_xlpm.x,1-MARCUMQ(1,$D$6/$D$7,_xlpm.x/$D$7)))</f>
        <v>#NAME?</v>
      </c>
      <c r="I2556" s="7">
        <f t="shared" si="39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ca="1">_xlfn.MAP(G2557,_xlfn.LAMBDA(_xlpm.x,1-MARCUMQ(1,$D$6/$D$7,_xlpm.x/$D$7)))</f>
        <v>#NAME?</v>
      </c>
      <c r="I2557" s="7">
        <f t="shared" si="39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ca="1">_xlfn.MAP(G2558,_xlfn.LAMBDA(_xlpm.x,1-MARCUMQ(1,$D$6/$D$7,_xlpm.x/$D$7)))</f>
        <v>#NAME?</v>
      </c>
      <c r="I2558" s="7">
        <f t="shared" si="39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ca="1">_xlfn.MAP(G2559,_xlfn.LAMBDA(_xlpm.x,1-MARCUMQ(1,$D$6/$D$7,_xlpm.x/$D$7)))</f>
        <v>#NAME?</v>
      </c>
      <c r="I2559" s="7">
        <f t="shared" si="39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ca="1">_xlfn.MAP(G2560,_xlfn.LAMBDA(_xlpm.x,1-MARCUMQ(1,$D$6/$D$7,_xlpm.x/$D$7)))</f>
        <v>#NAME?</v>
      </c>
      <c r="I2560" s="7">
        <f t="shared" si="39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ca="1">_xlfn.MAP(G2561,_xlfn.LAMBDA(_xlpm.x,1-MARCUMQ(1,$D$6/$D$7,_xlpm.x/$D$7)))</f>
        <v>#NAME?</v>
      </c>
      <c r="I2561" s="7">
        <f t="shared" si="39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ca="1">_xlfn.MAP(G2562,_xlfn.LAMBDA(_xlpm.x,1-MARCUMQ(1,$D$6/$D$7,_xlpm.x/$D$7)))</f>
        <v>#NAME?</v>
      </c>
      <c r="I2562" s="7">
        <f t="shared" si="39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ca="1">_xlfn.MAP(G2563,_xlfn.LAMBDA(_xlpm.x,1-MARCUMQ(1,$D$6/$D$7,_xlpm.x/$D$7)))</f>
        <v>#NAME?</v>
      </c>
      <c r="I2563" s="7">
        <f t="shared" si="39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ca="1">_xlfn.MAP(G2564,_xlfn.LAMBDA(_xlpm.x,1-MARCUMQ(1,$D$6/$D$7,_xlpm.x/$D$7)))</f>
        <v>#NAME?</v>
      </c>
      <c r="I2564" s="7">
        <f t="shared" si="39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ca="1">_xlfn.MAP(G2565,_xlfn.LAMBDA(_xlpm.x,1-MARCUMQ(1,$D$6/$D$7,_xlpm.x/$D$7)))</f>
        <v>#NAME?</v>
      </c>
      <c r="I2565" s="7">
        <f t="shared" si="39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ca="1">_xlfn.MAP(G2566,_xlfn.LAMBDA(_xlpm.x,1-MARCUMQ(1,$D$6/$D$7,_xlpm.x/$D$7)))</f>
        <v>#NAME?</v>
      </c>
      <c r="I2566" s="7">
        <f t="shared" ref="I2566:I2629" si="4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ca="1">_xlfn.MAP(G2567,_xlfn.LAMBDA(_xlpm.x,1-MARCUMQ(1,$D$6/$D$7,_xlpm.x/$D$7)))</f>
        <v>#NAME?</v>
      </c>
      <c r="I2567" s="7">
        <f t="shared" si="4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ca="1">_xlfn.MAP(G2568,_xlfn.LAMBDA(_xlpm.x,1-MARCUMQ(1,$D$6/$D$7,_xlpm.x/$D$7)))</f>
        <v>#NAME?</v>
      </c>
      <c r="I2568" s="7">
        <f t="shared" si="4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ca="1">_xlfn.MAP(G2569,_xlfn.LAMBDA(_xlpm.x,1-MARCUMQ(1,$D$6/$D$7,_xlpm.x/$D$7)))</f>
        <v>#NAME?</v>
      </c>
      <c r="I2569" s="7">
        <f t="shared" si="4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ca="1">_xlfn.MAP(G2570,_xlfn.LAMBDA(_xlpm.x,1-MARCUMQ(1,$D$6/$D$7,_xlpm.x/$D$7)))</f>
        <v>#NAME?</v>
      </c>
      <c r="I2570" s="7">
        <f t="shared" si="4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ca="1">_xlfn.MAP(G2571,_xlfn.LAMBDA(_xlpm.x,1-MARCUMQ(1,$D$6/$D$7,_xlpm.x/$D$7)))</f>
        <v>#NAME?</v>
      </c>
      <c r="I2571" s="7">
        <f t="shared" si="4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ca="1">_xlfn.MAP(G2572,_xlfn.LAMBDA(_xlpm.x,1-MARCUMQ(1,$D$6/$D$7,_xlpm.x/$D$7)))</f>
        <v>#NAME?</v>
      </c>
      <c r="I2572" s="7">
        <f t="shared" si="4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ca="1">_xlfn.MAP(G2573,_xlfn.LAMBDA(_xlpm.x,1-MARCUMQ(1,$D$6/$D$7,_xlpm.x/$D$7)))</f>
        <v>#NAME?</v>
      </c>
      <c r="I2573" s="7">
        <f t="shared" si="4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ca="1">_xlfn.MAP(G2574,_xlfn.LAMBDA(_xlpm.x,1-MARCUMQ(1,$D$6/$D$7,_xlpm.x/$D$7)))</f>
        <v>#NAME?</v>
      </c>
      <c r="I2574" s="7">
        <f t="shared" si="4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ca="1">_xlfn.MAP(G2575,_xlfn.LAMBDA(_xlpm.x,1-MARCUMQ(1,$D$6/$D$7,_xlpm.x/$D$7)))</f>
        <v>#NAME?</v>
      </c>
      <c r="I2575" s="7">
        <f t="shared" si="4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ca="1">_xlfn.MAP(G2576,_xlfn.LAMBDA(_xlpm.x,1-MARCUMQ(1,$D$6/$D$7,_xlpm.x/$D$7)))</f>
        <v>#NAME?</v>
      </c>
      <c r="I2576" s="7">
        <f t="shared" si="4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ca="1">_xlfn.MAP(G2577,_xlfn.LAMBDA(_xlpm.x,1-MARCUMQ(1,$D$6/$D$7,_xlpm.x/$D$7)))</f>
        <v>#NAME?</v>
      </c>
      <c r="I2577" s="7">
        <f t="shared" si="4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ca="1">_xlfn.MAP(G2578,_xlfn.LAMBDA(_xlpm.x,1-MARCUMQ(1,$D$6/$D$7,_xlpm.x/$D$7)))</f>
        <v>#NAME?</v>
      </c>
      <c r="I2578" s="7">
        <f t="shared" si="4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ca="1">_xlfn.MAP(G2579,_xlfn.LAMBDA(_xlpm.x,1-MARCUMQ(1,$D$6/$D$7,_xlpm.x/$D$7)))</f>
        <v>#NAME?</v>
      </c>
      <c r="I2579" s="7">
        <f t="shared" si="4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ca="1">_xlfn.MAP(G2580,_xlfn.LAMBDA(_xlpm.x,1-MARCUMQ(1,$D$6/$D$7,_xlpm.x/$D$7)))</f>
        <v>#NAME?</v>
      </c>
      <c r="I2580" s="7">
        <f t="shared" si="4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ca="1">_xlfn.MAP(G2581,_xlfn.LAMBDA(_xlpm.x,1-MARCUMQ(1,$D$6/$D$7,_xlpm.x/$D$7)))</f>
        <v>#NAME?</v>
      </c>
      <c r="I2581" s="7">
        <f t="shared" si="4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ca="1">_xlfn.MAP(G2582,_xlfn.LAMBDA(_xlpm.x,1-MARCUMQ(1,$D$6/$D$7,_xlpm.x/$D$7)))</f>
        <v>#NAME?</v>
      </c>
      <c r="I2582" s="7">
        <f t="shared" si="4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ca="1">_xlfn.MAP(G2583,_xlfn.LAMBDA(_xlpm.x,1-MARCUMQ(1,$D$6/$D$7,_xlpm.x/$D$7)))</f>
        <v>#NAME?</v>
      </c>
      <c r="I2583" s="7">
        <f t="shared" si="4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ca="1">_xlfn.MAP(G2584,_xlfn.LAMBDA(_xlpm.x,1-MARCUMQ(1,$D$6/$D$7,_xlpm.x/$D$7)))</f>
        <v>#NAME?</v>
      </c>
      <c r="I2584" s="7">
        <f t="shared" si="4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ca="1">_xlfn.MAP(G2585,_xlfn.LAMBDA(_xlpm.x,1-MARCUMQ(1,$D$6/$D$7,_xlpm.x/$D$7)))</f>
        <v>#NAME?</v>
      </c>
      <c r="I2585" s="7">
        <f t="shared" si="4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ca="1">_xlfn.MAP(G2586,_xlfn.LAMBDA(_xlpm.x,1-MARCUMQ(1,$D$6/$D$7,_xlpm.x/$D$7)))</f>
        <v>#NAME?</v>
      </c>
      <c r="I2586" s="7">
        <f t="shared" si="4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ca="1">_xlfn.MAP(G2587,_xlfn.LAMBDA(_xlpm.x,1-MARCUMQ(1,$D$6/$D$7,_xlpm.x/$D$7)))</f>
        <v>#NAME?</v>
      </c>
      <c r="I2587" s="7">
        <f t="shared" si="4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ca="1">_xlfn.MAP(G2588,_xlfn.LAMBDA(_xlpm.x,1-MARCUMQ(1,$D$6/$D$7,_xlpm.x/$D$7)))</f>
        <v>#NAME?</v>
      </c>
      <c r="I2588" s="7">
        <f t="shared" si="4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ca="1">_xlfn.MAP(G2589,_xlfn.LAMBDA(_xlpm.x,1-MARCUMQ(1,$D$6/$D$7,_xlpm.x/$D$7)))</f>
        <v>#NAME?</v>
      </c>
      <c r="I2589" s="7">
        <f t="shared" si="4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ca="1">_xlfn.MAP(G2590,_xlfn.LAMBDA(_xlpm.x,1-MARCUMQ(1,$D$6/$D$7,_xlpm.x/$D$7)))</f>
        <v>#NAME?</v>
      </c>
      <c r="I2590" s="7">
        <f t="shared" si="4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ca="1">_xlfn.MAP(G2591,_xlfn.LAMBDA(_xlpm.x,1-MARCUMQ(1,$D$6/$D$7,_xlpm.x/$D$7)))</f>
        <v>#NAME?</v>
      </c>
      <c r="I2591" s="7">
        <f t="shared" si="4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ca="1">_xlfn.MAP(G2592,_xlfn.LAMBDA(_xlpm.x,1-MARCUMQ(1,$D$6/$D$7,_xlpm.x/$D$7)))</f>
        <v>#NAME?</v>
      </c>
      <c r="I2592" s="7">
        <f t="shared" si="4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ca="1">_xlfn.MAP(G2593,_xlfn.LAMBDA(_xlpm.x,1-MARCUMQ(1,$D$6/$D$7,_xlpm.x/$D$7)))</f>
        <v>#NAME?</v>
      </c>
      <c r="I2593" s="7">
        <f t="shared" si="4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ca="1">_xlfn.MAP(G2594,_xlfn.LAMBDA(_xlpm.x,1-MARCUMQ(1,$D$6/$D$7,_xlpm.x/$D$7)))</f>
        <v>#NAME?</v>
      </c>
      <c r="I2594" s="7">
        <f t="shared" si="4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ca="1">_xlfn.MAP(G2595,_xlfn.LAMBDA(_xlpm.x,1-MARCUMQ(1,$D$6/$D$7,_xlpm.x/$D$7)))</f>
        <v>#NAME?</v>
      </c>
      <c r="I2595" s="7">
        <f t="shared" si="4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ca="1">_xlfn.MAP(G2596,_xlfn.LAMBDA(_xlpm.x,1-MARCUMQ(1,$D$6/$D$7,_xlpm.x/$D$7)))</f>
        <v>#NAME?</v>
      </c>
      <c r="I2596" s="7">
        <f t="shared" si="4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ca="1">_xlfn.MAP(G2597,_xlfn.LAMBDA(_xlpm.x,1-MARCUMQ(1,$D$6/$D$7,_xlpm.x/$D$7)))</f>
        <v>#NAME?</v>
      </c>
      <c r="I2597" s="7">
        <f t="shared" si="4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ca="1">_xlfn.MAP(G2598,_xlfn.LAMBDA(_xlpm.x,1-MARCUMQ(1,$D$6/$D$7,_xlpm.x/$D$7)))</f>
        <v>#NAME?</v>
      </c>
      <c r="I2598" s="7">
        <f t="shared" si="4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ca="1">_xlfn.MAP(G2599,_xlfn.LAMBDA(_xlpm.x,1-MARCUMQ(1,$D$6/$D$7,_xlpm.x/$D$7)))</f>
        <v>#NAME?</v>
      </c>
      <c r="I2599" s="7">
        <f t="shared" si="4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ca="1">_xlfn.MAP(G2600,_xlfn.LAMBDA(_xlpm.x,1-MARCUMQ(1,$D$6/$D$7,_xlpm.x/$D$7)))</f>
        <v>#NAME?</v>
      </c>
      <c r="I2600" s="7">
        <f t="shared" si="4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ca="1">_xlfn.MAP(G2601,_xlfn.LAMBDA(_xlpm.x,1-MARCUMQ(1,$D$6/$D$7,_xlpm.x/$D$7)))</f>
        <v>#NAME?</v>
      </c>
      <c r="I2601" s="7">
        <f t="shared" si="4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ca="1">_xlfn.MAP(G2602,_xlfn.LAMBDA(_xlpm.x,1-MARCUMQ(1,$D$6/$D$7,_xlpm.x/$D$7)))</f>
        <v>#NAME?</v>
      </c>
      <c r="I2602" s="7">
        <f t="shared" si="4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ca="1">_xlfn.MAP(G2603,_xlfn.LAMBDA(_xlpm.x,1-MARCUMQ(1,$D$6/$D$7,_xlpm.x/$D$7)))</f>
        <v>#NAME?</v>
      </c>
      <c r="I2603" s="7">
        <f t="shared" si="4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ca="1">_xlfn.MAP(G2604,_xlfn.LAMBDA(_xlpm.x,1-MARCUMQ(1,$D$6/$D$7,_xlpm.x/$D$7)))</f>
        <v>#NAME?</v>
      </c>
      <c r="I2604" s="7">
        <f t="shared" si="4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ca="1">_xlfn.MAP(G2605,_xlfn.LAMBDA(_xlpm.x,1-MARCUMQ(1,$D$6/$D$7,_xlpm.x/$D$7)))</f>
        <v>#NAME?</v>
      </c>
      <c r="I2605" s="7">
        <f t="shared" si="4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ca="1">_xlfn.MAP(G2606,_xlfn.LAMBDA(_xlpm.x,1-MARCUMQ(1,$D$6/$D$7,_xlpm.x/$D$7)))</f>
        <v>#NAME?</v>
      </c>
      <c r="I2606" s="7">
        <f t="shared" si="4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ca="1">_xlfn.MAP(G2607,_xlfn.LAMBDA(_xlpm.x,1-MARCUMQ(1,$D$6/$D$7,_xlpm.x/$D$7)))</f>
        <v>#NAME?</v>
      </c>
      <c r="I2607" s="7">
        <f t="shared" si="4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ca="1">_xlfn.MAP(G2608,_xlfn.LAMBDA(_xlpm.x,1-MARCUMQ(1,$D$6/$D$7,_xlpm.x/$D$7)))</f>
        <v>#NAME?</v>
      </c>
      <c r="I2608" s="7">
        <f t="shared" si="4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ca="1">_xlfn.MAP(G2609,_xlfn.LAMBDA(_xlpm.x,1-MARCUMQ(1,$D$6/$D$7,_xlpm.x/$D$7)))</f>
        <v>#NAME?</v>
      </c>
      <c r="I2609" s="7">
        <f t="shared" si="4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ca="1">_xlfn.MAP(G2610,_xlfn.LAMBDA(_xlpm.x,1-MARCUMQ(1,$D$6/$D$7,_xlpm.x/$D$7)))</f>
        <v>#NAME?</v>
      </c>
      <c r="I2610" s="7">
        <f t="shared" si="4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ca="1">_xlfn.MAP(G2611,_xlfn.LAMBDA(_xlpm.x,1-MARCUMQ(1,$D$6/$D$7,_xlpm.x/$D$7)))</f>
        <v>#NAME?</v>
      </c>
      <c r="I2611" s="7">
        <f t="shared" si="4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ca="1">_xlfn.MAP(G2612,_xlfn.LAMBDA(_xlpm.x,1-MARCUMQ(1,$D$6/$D$7,_xlpm.x/$D$7)))</f>
        <v>#NAME?</v>
      </c>
      <c r="I2612" s="7">
        <f t="shared" si="4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ca="1">_xlfn.MAP(G2613,_xlfn.LAMBDA(_xlpm.x,1-MARCUMQ(1,$D$6/$D$7,_xlpm.x/$D$7)))</f>
        <v>#NAME?</v>
      </c>
      <c r="I2613" s="7">
        <f t="shared" si="4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ca="1">_xlfn.MAP(G2614,_xlfn.LAMBDA(_xlpm.x,1-MARCUMQ(1,$D$6/$D$7,_xlpm.x/$D$7)))</f>
        <v>#NAME?</v>
      </c>
      <c r="I2614" s="7">
        <f t="shared" si="4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ca="1">_xlfn.MAP(G2615,_xlfn.LAMBDA(_xlpm.x,1-MARCUMQ(1,$D$6/$D$7,_xlpm.x/$D$7)))</f>
        <v>#NAME?</v>
      </c>
      <c r="I2615" s="7">
        <f t="shared" si="4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ca="1">_xlfn.MAP(G2616,_xlfn.LAMBDA(_xlpm.x,1-MARCUMQ(1,$D$6/$D$7,_xlpm.x/$D$7)))</f>
        <v>#NAME?</v>
      </c>
      <c r="I2616" s="7">
        <f t="shared" si="4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ca="1">_xlfn.MAP(G2617,_xlfn.LAMBDA(_xlpm.x,1-MARCUMQ(1,$D$6/$D$7,_xlpm.x/$D$7)))</f>
        <v>#NAME?</v>
      </c>
      <c r="I2617" s="7">
        <f t="shared" si="4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ca="1">_xlfn.MAP(G2618,_xlfn.LAMBDA(_xlpm.x,1-MARCUMQ(1,$D$6/$D$7,_xlpm.x/$D$7)))</f>
        <v>#NAME?</v>
      </c>
      <c r="I2618" s="7">
        <f t="shared" si="4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ca="1">_xlfn.MAP(G2619,_xlfn.LAMBDA(_xlpm.x,1-MARCUMQ(1,$D$6/$D$7,_xlpm.x/$D$7)))</f>
        <v>#NAME?</v>
      </c>
      <c r="I2619" s="7">
        <f t="shared" si="4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ca="1">_xlfn.MAP(G2620,_xlfn.LAMBDA(_xlpm.x,1-MARCUMQ(1,$D$6/$D$7,_xlpm.x/$D$7)))</f>
        <v>#NAME?</v>
      </c>
      <c r="I2620" s="7">
        <f t="shared" si="4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ca="1">_xlfn.MAP(G2621,_xlfn.LAMBDA(_xlpm.x,1-MARCUMQ(1,$D$6/$D$7,_xlpm.x/$D$7)))</f>
        <v>#NAME?</v>
      </c>
      <c r="I2621" s="7">
        <f t="shared" si="4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ca="1">_xlfn.MAP(G2622,_xlfn.LAMBDA(_xlpm.x,1-MARCUMQ(1,$D$6/$D$7,_xlpm.x/$D$7)))</f>
        <v>#NAME?</v>
      </c>
      <c r="I2622" s="7">
        <f t="shared" si="4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ca="1">_xlfn.MAP(G2623,_xlfn.LAMBDA(_xlpm.x,1-MARCUMQ(1,$D$6/$D$7,_xlpm.x/$D$7)))</f>
        <v>#NAME?</v>
      </c>
      <c r="I2623" s="7">
        <f t="shared" si="4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ca="1">_xlfn.MAP(G2624,_xlfn.LAMBDA(_xlpm.x,1-MARCUMQ(1,$D$6/$D$7,_xlpm.x/$D$7)))</f>
        <v>#NAME?</v>
      </c>
      <c r="I2624" s="7">
        <f t="shared" si="4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ca="1">_xlfn.MAP(G2625,_xlfn.LAMBDA(_xlpm.x,1-MARCUMQ(1,$D$6/$D$7,_xlpm.x/$D$7)))</f>
        <v>#NAME?</v>
      </c>
      <c r="I2625" s="7">
        <f t="shared" si="4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ca="1">_xlfn.MAP(G2626,_xlfn.LAMBDA(_xlpm.x,1-MARCUMQ(1,$D$6/$D$7,_xlpm.x/$D$7)))</f>
        <v>#NAME?</v>
      </c>
      <c r="I2626" s="7">
        <f t="shared" si="4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ca="1">_xlfn.MAP(G2627,_xlfn.LAMBDA(_xlpm.x,1-MARCUMQ(1,$D$6/$D$7,_xlpm.x/$D$7)))</f>
        <v>#NAME?</v>
      </c>
      <c r="I2627" s="7">
        <f t="shared" si="4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ca="1">_xlfn.MAP(G2628,_xlfn.LAMBDA(_xlpm.x,1-MARCUMQ(1,$D$6/$D$7,_xlpm.x/$D$7)))</f>
        <v>#NAME?</v>
      </c>
      <c r="I2628" s="7">
        <f t="shared" si="4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ca="1">_xlfn.MAP(G2629,_xlfn.LAMBDA(_xlpm.x,1-MARCUMQ(1,$D$6/$D$7,_xlpm.x/$D$7)))</f>
        <v>#NAME?</v>
      </c>
      <c r="I2629" s="7">
        <f t="shared" si="4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ca="1">_xlfn.MAP(G2630,_xlfn.LAMBDA(_xlpm.x,1-MARCUMQ(1,$D$6/$D$7,_xlpm.x/$D$7)))</f>
        <v>#NAME?</v>
      </c>
      <c r="I2630" s="7">
        <f t="shared" ref="I2630:I2693" si="41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ca="1">_xlfn.MAP(G2631,_xlfn.LAMBDA(_xlpm.x,1-MARCUMQ(1,$D$6/$D$7,_xlpm.x/$D$7)))</f>
        <v>#NAME?</v>
      </c>
      <c r="I2631" s="7">
        <f t="shared" si="41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ca="1">_xlfn.MAP(G2632,_xlfn.LAMBDA(_xlpm.x,1-MARCUMQ(1,$D$6/$D$7,_xlpm.x/$D$7)))</f>
        <v>#NAME?</v>
      </c>
      <c r="I2632" s="7">
        <f t="shared" si="41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ca="1">_xlfn.MAP(G2633,_xlfn.LAMBDA(_xlpm.x,1-MARCUMQ(1,$D$6/$D$7,_xlpm.x/$D$7)))</f>
        <v>#NAME?</v>
      </c>
      <c r="I2633" s="7">
        <f t="shared" si="41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ca="1">_xlfn.MAP(G2634,_xlfn.LAMBDA(_xlpm.x,1-MARCUMQ(1,$D$6/$D$7,_xlpm.x/$D$7)))</f>
        <v>#NAME?</v>
      </c>
      <c r="I2634" s="7">
        <f t="shared" si="41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ca="1">_xlfn.MAP(G2635,_xlfn.LAMBDA(_xlpm.x,1-MARCUMQ(1,$D$6/$D$7,_xlpm.x/$D$7)))</f>
        <v>#NAME?</v>
      </c>
      <c r="I2635" s="7">
        <f t="shared" si="41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ca="1">_xlfn.MAP(G2636,_xlfn.LAMBDA(_xlpm.x,1-MARCUMQ(1,$D$6/$D$7,_xlpm.x/$D$7)))</f>
        <v>#NAME?</v>
      </c>
      <c r="I2636" s="7">
        <f t="shared" si="41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ca="1">_xlfn.MAP(G2637,_xlfn.LAMBDA(_xlpm.x,1-MARCUMQ(1,$D$6/$D$7,_xlpm.x/$D$7)))</f>
        <v>#NAME?</v>
      </c>
      <c r="I2637" s="7">
        <f t="shared" si="41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ca="1">_xlfn.MAP(G2638,_xlfn.LAMBDA(_xlpm.x,1-MARCUMQ(1,$D$6/$D$7,_xlpm.x/$D$7)))</f>
        <v>#NAME?</v>
      </c>
      <c r="I2638" s="7">
        <f t="shared" si="41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ca="1">_xlfn.MAP(G2639,_xlfn.LAMBDA(_xlpm.x,1-MARCUMQ(1,$D$6/$D$7,_xlpm.x/$D$7)))</f>
        <v>#NAME?</v>
      </c>
      <c r="I2639" s="7">
        <f t="shared" si="41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ca="1">_xlfn.MAP(G2640,_xlfn.LAMBDA(_xlpm.x,1-MARCUMQ(1,$D$6/$D$7,_xlpm.x/$D$7)))</f>
        <v>#NAME?</v>
      </c>
      <c r="I2640" s="7">
        <f t="shared" si="41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ca="1">_xlfn.MAP(G2641,_xlfn.LAMBDA(_xlpm.x,1-MARCUMQ(1,$D$6/$D$7,_xlpm.x/$D$7)))</f>
        <v>#NAME?</v>
      </c>
      <c r="I2641" s="7">
        <f t="shared" si="41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ca="1">_xlfn.MAP(G2642,_xlfn.LAMBDA(_xlpm.x,1-MARCUMQ(1,$D$6/$D$7,_xlpm.x/$D$7)))</f>
        <v>#NAME?</v>
      </c>
      <c r="I2642" s="7">
        <f t="shared" si="41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ca="1">_xlfn.MAP(G2643,_xlfn.LAMBDA(_xlpm.x,1-MARCUMQ(1,$D$6/$D$7,_xlpm.x/$D$7)))</f>
        <v>#NAME?</v>
      </c>
      <c r="I2643" s="7">
        <f t="shared" si="41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ca="1">_xlfn.MAP(G2644,_xlfn.LAMBDA(_xlpm.x,1-MARCUMQ(1,$D$6/$D$7,_xlpm.x/$D$7)))</f>
        <v>#NAME?</v>
      </c>
      <c r="I2644" s="7">
        <f t="shared" si="41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ca="1">_xlfn.MAP(G2645,_xlfn.LAMBDA(_xlpm.x,1-MARCUMQ(1,$D$6/$D$7,_xlpm.x/$D$7)))</f>
        <v>#NAME?</v>
      </c>
      <c r="I2645" s="7">
        <f t="shared" si="41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ca="1">_xlfn.MAP(G2646,_xlfn.LAMBDA(_xlpm.x,1-MARCUMQ(1,$D$6/$D$7,_xlpm.x/$D$7)))</f>
        <v>#NAME?</v>
      </c>
      <c r="I2646" s="7">
        <f t="shared" si="41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ca="1">_xlfn.MAP(G2647,_xlfn.LAMBDA(_xlpm.x,1-MARCUMQ(1,$D$6/$D$7,_xlpm.x/$D$7)))</f>
        <v>#NAME?</v>
      </c>
      <c r="I2647" s="7">
        <f t="shared" si="41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ca="1">_xlfn.MAP(G2648,_xlfn.LAMBDA(_xlpm.x,1-MARCUMQ(1,$D$6/$D$7,_xlpm.x/$D$7)))</f>
        <v>#NAME?</v>
      </c>
      <c r="I2648" s="7">
        <f t="shared" si="41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ca="1">_xlfn.MAP(G2649,_xlfn.LAMBDA(_xlpm.x,1-MARCUMQ(1,$D$6/$D$7,_xlpm.x/$D$7)))</f>
        <v>#NAME?</v>
      </c>
      <c r="I2649" s="7">
        <f t="shared" si="41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ca="1">_xlfn.MAP(G2650,_xlfn.LAMBDA(_xlpm.x,1-MARCUMQ(1,$D$6/$D$7,_xlpm.x/$D$7)))</f>
        <v>#NAME?</v>
      </c>
      <c r="I2650" s="7">
        <f t="shared" si="41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ca="1">_xlfn.MAP(G2651,_xlfn.LAMBDA(_xlpm.x,1-MARCUMQ(1,$D$6/$D$7,_xlpm.x/$D$7)))</f>
        <v>#NAME?</v>
      </c>
      <c r="I2651" s="7">
        <f t="shared" si="41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ca="1">_xlfn.MAP(G2652,_xlfn.LAMBDA(_xlpm.x,1-MARCUMQ(1,$D$6/$D$7,_xlpm.x/$D$7)))</f>
        <v>#NAME?</v>
      </c>
      <c r="I2652" s="7">
        <f t="shared" si="41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ca="1">_xlfn.MAP(G2653,_xlfn.LAMBDA(_xlpm.x,1-MARCUMQ(1,$D$6/$D$7,_xlpm.x/$D$7)))</f>
        <v>#NAME?</v>
      </c>
      <c r="I2653" s="7">
        <f t="shared" si="41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ca="1">_xlfn.MAP(G2654,_xlfn.LAMBDA(_xlpm.x,1-MARCUMQ(1,$D$6/$D$7,_xlpm.x/$D$7)))</f>
        <v>#NAME?</v>
      </c>
      <c r="I2654" s="7">
        <f t="shared" si="41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ca="1">_xlfn.MAP(G2655,_xlfn.LAMBDA(_xlpm.x,1-MARCUMQ(1,$D$6/$D$7,_xlpm.x/$D$7)))</f>
        <v>#NAME?</v>
      </c>
      <c r="I2655" s="7">
        <f t="shared" si="41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ca="1">_xlfn.MAP(G2656,_xlfn.LAMBDA(_xlpm.x,1-MARCUMQ(1,$D$6/$D$7,_xlpm.x/$D$7)))</f>
        <v>#NAME?</v>
      </c>
      <c r="I2656" s="7">
        <f t="shared" si="41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ca="1">_xlfn.MAP(G2657,_xlfn.LAMBDA(_xlpm.x,1-MARCUMQ(1,$D$6/$D$7,_xlpm.x/$D$7)))</f>
        <v>#NAME?</v>
      </c>
      <c r="I2657" s="7">
        <f t="shared" si="41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ca="1">_xlfn.MAP(G2658,_xlfn.LAMBDA(_xlpm.x,1-MARCUMQ(1,$D$6/$D$7,_xlpm.x/$D$7)))</f>
        <v>#NAME?</v>
      </c>
      <c r="I2658" s="7">
        <f t="shared" si="41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ca="1">_xlfn.MAP(G2659,_xlfn.LAMBDA(_xlpm.x,1-MARCUMQ(1,$D$6/$D$7,_xlpm.x/$D$7)))</f>
        <v>#NAME?</v>
      </c>
      <c r="I2659" s="7">
        <f t="shared" si="41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ca="1">_xlfn.MAP(G2660,_xlfn.LAMBDA(_xlpm.x,1-MARCUMQ(1,$D$6/$D$7,_xlpm.x/$D$7)))</f>
        <v>#NAME?</v>
      </c>
      <c r="I2660" s="7">
        <f t="shared" si="41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ca="1">_xlfn.MAP(G2661,_xlfn.LAMBDA(_xlpm.x,1-MARCUMQ(1,$D$6/$D$7,_xlpm.x/$D$7)))</f>
        <v>#NAME?</v>
      </c>
      <c r="I2661" s="7">
        <f t="shared" si="41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ca="1">_xlfn.MAP(G2662,_xlfn.LAMBDA(_xlpm.x,1-MARCUMQ(1,$D$6/$D$7,_xlpm.x/$D$7)))</f>
        <v>#NAME?</v>
      </c>
      <c r="I2662" s="7">
        <f t="shared" si="41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ca="1">_xlfn.MAP(G2663,_xlfn.LAMBDA(_xlpm.x,1-MARCUMQ(1,$D$6/$D$7,_xlpm.x/$D$7)))</f>
        <v>#NAME?</v>
      </c>
      <c r="I2663" s="7">
        <f t="shared" si="41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ca="1">_xlfn.MAP(G2664,_xlfn.LAMBDA(_xlpm.x,1-MARCUMQ(1,$D$6/$D$7,_xlpm.x/$D$7)))</f>
        <v>#NAME?</v>
      </c>
      <c r="I2664" s="7">
        <f t="shared" si="41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ca="1">_xlfn.MAP(G2665,_xlfn.LAMBDA(_xlpm.x,1-MARCUMQ(1,$D$6/$D$7,_xlpm.x/$D$7)))</f>
        <v>#NAME?</v>
      </c>
      <c r="I2665" s="7">
        <f t="shared" si="41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ca="1">_xlfn.MAP(G2666,_xlfn.LAMBDA(_xlpm.x,1-MARCUMQ(1,$D$6/$D$7,_xlpm.x/$D$7)))</f>
        <v>#NAME?</v>
      </c>
      <c r="I2666" s="7">
        <f t="shared" si="41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ca="1">_xlfn.MAP(G2667,_xlfn.LAMBDA(_xlpm.x,1-MARCUMQ(1,$D$6/$D$7,_xlpm.x/$D$7)))</f>
        <v>#NAME?</v>
      </c>
      <c r="I2667" s="7">
        <f t="shared" si="41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ca="1">_xlfn.MAP(G2668,_xlfn.LAMBDA(_xlpm.x,1-MARCUMQ(1,$D$6/$D$7,_xlpm.x/$D$7)))</f>
        <v>#NAME?</v>
      </c>
      <c r="I2668" s="7">
        <f t="shared" si="41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ca="1">_xlfn.MAP(G2669,_xlfn.LAMBDA(_xlpm.x,1-MARCUMQ(1,$D$6/$D$7,_xlpm.x/$D$7)))</f>
        <v>#NAME?</v>
      </c>
      <c r="I2669" s="7">
        <f t="shared" si="41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ca="1">_xlfn.MAP(G2670,_xlfn.LAMBDA(_xlpm.x,1-MARCUMQ(1,$D$6/$D$7,_xlpm.x/$D$7)))</f>
        <v>#NAME?</v>
      </c>
      <c r="I2670" s="7">
        <f t="shared" si="41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ca="1">_xlfn.MAP(G2671,_xlfn.LAMBDA(_xlpm.x,1-MARCUMQ(1,$D$6/$D$7,_xlpm.x/$D$7)))</f>
        <v>#NAME?</v>
      </c>
      <c r="I2671" s="7">
        <f t="shared" si="41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ca="1">_xlfn.MAP(G2672,_xlfn.LAMBDA(_xlpm.x,1-MARCUMQ(1,$D$6/$D$7,_xlpm.x/$D$7)))</f>
        <v>#NAME?</v>
      </c>
      <c r="I2672" s="7">
        <f t="shared" si="41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ca="1">_xlfn.MAP(G2673,_xlfn.LAMBDA(_xlpm.x,1-MARCUMQ(1,$D$6/$D$7,_xlpm.x/$D$7)))</f>
        <v>#NAME?</v>
      </c>
      <c r="I2673" s="7">
        <f t="shared" si="41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ca="1">_xlfn.MAP(G2674,_xlfn.LAMBDA(_xlpm.x,1-MARCUMQ(1,$D$6/$D$7,_xlpm.x/$D$7)))</f>
        <v>#NAME?</v>
      </c>
      <c r="I2674" s="7">
        <f t="shared" si="41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ca="1">_xlfn.MAP(G2675,_xlfn.LAMBDA(_xlpm.x,1-MARCUMQ(1,$D$6/$D$7,_xlpm.x/$D$7)))</f>
        <v>#NAME?</v>
      </c>
      <c r="I2675" s="7">
        <f t="shared" si="41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ca="1">_xlfn.MAP(G2676,_xlfn.LAMBDA(_xlpm.x,1-MARCUMQ(1,$D$6/$D$7,_xlpm.x/$D$7)))</f>
        <v>#NAME?</v>
      </c>
      <c r="I2676" s="7">
        <f t="shared" si="41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ca="1">_xlfn.MAP(G2677,_xlfn.LAMBDA(_xlpm.x,1-MARCUMQ(1,$D$6/$D$7,_xlpm.x/$D$7)))</f>
        <v>#NAME?</v>
      </c>
      <c r="I2677" s="7">
        <f t="shared" si="41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ca="1">_xlfn.MAP(G2678,_xlfn.LAMBDA(_xlpm.x,1-MARCUMQ(1,$D$6/$D$7,_xlpm.x/$D$7)))</f>
        <v>#NAME?</v>
      </c>
      <c r="I2678" s="7">
        <f t="shared" si="41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ca="1">_xlfn.MAP(G2679,_xlfn.LAMBDA(_xlpm.x,1-MARCUMQ(1,$D$6/$D$7,_xlpm.x/$D$7)))</f>
        <v>#NAME?</v>
      </c>
      <c r="I2679" s="7">
        <f t="shared" si="41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ca="1">_xlfn.MAP(G2680,_xlfn.LAMBDA(_xlpm.x,1-MARCUMQ(1,$D$6/$D$7,_xlpm.x/$D$7)))</f>
        <v>#NAME?</v>
      </c>
      <c r="I2680" s="7">
        <f t="shared" si="41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ca="1">_xlfn.MAP(G2681,_xlfn.LAMBDA(_xlpm.x,1-MARCUMQ(1,$D$6/$D$7,_xlpm.x/$D$7)))</f>
        <v>#NAME?</v>
      </c>
      <c r="I2681" s="7">
        <f t="shared" si="41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ca="1">_xlfn.MAP(G2682,_xlfn.LAMBDA(_xlpm.x,1-MARCUMQ(1,$D$6/$D$7,_xlpm.x/$D$7)))</f>
        <v>#NAME?</v>
      </c>
      <c r="I2682" s="7">
        <f t="shared" si="41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ca="1">_xlfn.MAP(G2683,_xlfn.LAMBDA(_xlpm.x,1-MARCUMQ(1,$D$6/$D$7,_xlpm.x/$D$7)))</f>
        <v>#NAME?</v>
      </c>
      <c r="I2683" s="7">
        <f t="shared" si="41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ca="1">_xlfn.MAP(G2684,_xlfn.LAMBDA(_xlpm.x,1-MARCUMQ(1,$D$6/$D$7,_xlpm.x/$D$7)))</f>
        <v>#NAME?</v>
      </c>
      <c r="I2684" s="7">
        <f t="shared" si="41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ca="1">_xlfn.MAP(G2685,_xlfn.LAMBDA(_xlpm.x,1-MARCUMQ(1,$D$6/$D$7,_xlpm.x/$D$7)))</f>
        <v>#NAME?</v>
      </c>
      <c r="I2685" s="7">
        <f t="shared" si="41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ca="1">_xlfn.MAP(G2686,_xlfn.LAMBDA(_xlpm.x,1-MARCUMQ(1,$D$6/$D$7,_xlpm.x/$D$7)))</f>
        <v>#NAME?</v>
      </c>
      <c r="I2686" s="7">
        <f t="shared" si="41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ca="1">_xlfn.MAP(G2687,_xlfn.LAMBDA(_xlpm.x,1-MARCUMQ(1,$D$6/$D$7,_xlpm.x/$D$7)))</f>
        <v>#NAME?</v>
      </c>
      <c r="I2687" s="7">
        <f t="shared" si="41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ca="1">_xlfn.MAP(G2688,_xlfn.LAMBDA(_xlpm.x,1-MARCUMQ(1,$D$6/$D$7,_xlpm.x/$D$7)))</f>
        <v>#NAME?</v>
      </c>
      <c r="I2688" s="7">
        <f t="shared" si="41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ca="1">_xlfn.MAP(G2689,_xlfn.LAMBDA(_xlpm.x,1-MARCUMQ(1,$D$6/$D$7,_xlpm.x/$D$7)))</f>
        <v>#NAME?</v>
      </c>
      <c r="I2689" s="7">
        <f t="shared" si="41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ca="1">_xlfn.MAP(G2690,_xlfn.LAMBDA(_xlpm.x,1-MARCUMQ(1,$D$6/$D$7,_xlpm.x/$D$7)))</f>
        <v>#NAME?</v>
      </c>
      <c r="I2690" s="7">
        <f t="shared" si="41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ca="1">_xlfn.MAP(G2691,_xlfn.LAMBDA(_xlpm.x,1-MARCUMQ(1,$D$6/$D$7,_xlpm.x/$D$7)))</f>
        <v>#NAME?</v>
      </c>
      <c r="I2691" s="7">
        <f t="shared" si="41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ca="1">_xlfn.MAP(G2692,_xlfn.LAMBDA(_xlpm.x,1-MARCUMQ(1,$D$6/$D$7,_xlpm.x/$D$7)))</f>
        <v>#NAME?</v>
      </c>
      <c r="I2692" s="7">
        <f t="shared" si="41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ca="1">_xlfn.MAP(G2693,_xlfn.LAMBDA(_xlpm.x,1-MARCUMQ(1,$D$6/$D$7,_xlpm.x/$D$7)))</f>
        <v>#NAME?</v>
      </c>
      <c r="I2693" s="7">
        <f t="shared" si="41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ca="1">_xlfn.MAP(G2694,_xlfn.LAMBDA(_xlpm.x,1-MARCUMQ(1,$D$6/$D$7,_xlpm.x/$D$7)))</f>
        <v>#NAME?</v>
      </c>
      <c r="I2694" s="7">
        <f t="shared" ref="I2694:I2757" si="42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ca="1">_xlfn.MAP(G2695,_xlfn.LAMBDA(_xlpm.x,1-MARCUMQ(1,$D$6/$D$7,_xlpm.x/$D$7)))</f>
        <v>#NAME?</v>
      </c>
      <c r="I2695" s="7">
        <f t="shared" si="42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ca="1">_xlfn.MAP(G2696,_xlfn.LAMBDA(_xlpm.x,1-MARCUMQ(1,$D$6/$D$7,_xlpm.x/$D$7)))</f>
        <v>#NAME?</v>
      </c>
      <c r="I2696" s="7">
        <f t="shared" si="42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ca="1">_xlfn.MAP(G2697,_xlfn.LAMBDA(_xlpm.x,1-MARCUMQ(1,$D$6/$D$7,_xlpm.x/$D$7)))</f>
        <v>#NAME?</v>
      </c>
      <c r="I2697" s="7">
        <f t="shared" si="42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ca="1">_xlfn.MAP(G2698,_xlfn.LAMBDA(_xlpm.x,1-MARCUMQ(1,$D$6/$D$7,_xlpm.x/$D$7)))</f>
        <v>#NAME?</v>
      </c>
      <c r="I2698" s="7">
        <f t="shared" si="42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ca="1">_xlfn.MAP(G2699,_xlfn.LAMBDA(_xlpm.x,1-MARCUMQ(1,$D$6/$D$7,_xlpm.x/$D$7)))</f>
        <v>#NAME?</v>
      </c>
      <c r="I2699" s="7">
        <f t="shared" si="42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ca="1">_xlfn.MAP(G2700,_xlfn.LAMBDA(_xlpm.x,1-MARCUMQ(1,$D$6/$D$7,_xlpm.x/$D$7)))</f>
        <v>#NAME?</v>
      </c>
      <c r="I2700" s="7">
        <f t="shared" si="42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ca="1">_xlfn.MAP(G2701,_xlfn.LAMBDA(_xlpm.x,1-MARCUMQ(1,$D$6/$D$7,_xlpm.x/$D$7)))</f>
        <v>#NAME?</v>
      </c>
      <c r="I2701" s="7">
        <f t="shared" si="42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ca="1">_xlfn.MAP(G2702,_xlfn.LAMBDA(_xlpm.x,1-MARCUMQ(1,$D$6/$D$7,_xlpm.x/$D$7)))</f>
        <v>#NAME?</v>
      </c>
      <c r="I2702" s="7">
        <f t="shared" si="42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ca="1">_xlfn.MAP(G2703,_xlfn.LAMBDA(_xlpm.x,1-MARCUMQ(1,$D$6/$D$7,_xlpm.x/$D$7)))</f>
        <v>#NAME?</v>
      </c>
      <c r="I2703" s="7">
        <f t="shared" si="42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ca="1">_xlfn.MAP(G2704,_xlfn.LAMBDA(_xlpm.x,1-MARCUMQ(1,$D$6/$D$7,_xlpm.x/$D$7)))</f>
        <v>#NAME?</v>
      </c>
      <c r="I2704" s="7">
        <f t="shared" si="42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ca="1">_xlfn.MAP(G2705,_xlfn.LAMBDA(_xlpm.x,1-MARCUMQ(1,$D$6/$D$7,_xlpm.x/$D$7)))</f>
        <v>#NAME?</v>
      </c>
      <c r="I2705" s="7">
        <f t="shared" si="42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ca="1">_xlfn.MAP(G2706,_xlfn.LAMBDA(_xlpm.x,1-MARCUMQ(1,$D$6/$D$7,_xlpm.x/$D$7)))</f>
        <v>#NAME?</v>
      </c>
      <c r="I2706" s="7">
        <f t="shared" si="42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ca="1">_xlfn.MAP(G2707,_xlfn.LAMBDA(_xlpm.x,1-MARCUMQ(1,$D$6/$D$7,_xlpm.x/$D$7)))</f>
        <v>#NAME?</v>
      </c>
      <c r="I2707" s="7">
        <f t="shared" si="42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ca="1">_xlfn.MAP(G2708,_xlfn.LAMBDA(_xlpm.x,1-MARCUMQ(1,$D$6/$D$7,_xlpm.x/$D$7)))</f>
        <v>#NAME?</v>
      </c>
      <c r="I2708" s="7">
        <f t="shared" si="42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ca="1">_xlfn.MAP(G2709,_xlfn.LAMBDA(_xlpm.x,1-MARCUMQ(1,$D$6/$D$7,_xlpm.x/$D$7)))</f>
        <v>#NAME?</v>
      </c>
      <c r="I2709" s="7">
        <f t="shared" si="42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ca="1">_xlfn.MAP(G2710,_xlfn.LAMBDA(_xlpm.x,1-MARCUMQ(1,$D$6/$D$7,_xlpm.x/$D$7)))</f>
        <v>#NAME?</v>
      </c>
      <c r="I2710" s="7">
        <f t="shared" si="42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ca="1">_xlfn.MAP(G2711,_xlfn.LAMBDA(_xlpm.x,1-MARCUMQ(1,$D$6/$D$7,_xlpm.x/$D$7)))</f>
        <v>#NAME?</v>
      </c>
      <c r="I2711" s="7">
        <f t="shared" si="42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ca="1">_xlfn.MAP(G2712,_xlfn.LAMBDA(_xlpm.x,1-MARCUMQ(1,$D$6/$D$7,_xlpm.x/$D$7)))</f>
        <v>#NAME?</v>
      </c>
      <c r="I2712" s="7">
        <f t="shared" si="42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ca="1">_xlfn.MAP(G2713,_xlfn.LAMBDA(_xlpm.x,1-MARCUMQ(1,$D$6/$D$7,_xlpm.x/$D$7)))</f>
        <v>#NAME?</v>
      </c>
      <c r="I2713" s="7">
        <f t="shared" si="42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ca="1">_xlfn.MAP(G2714,_xlfn.LAMBDA(_xlpm.x,1-MARCUMQ(1,$D$6/$D$7,_xlpm.x/$D$7)))</f>
        <v>#NAME?</v>
      </c>
      <c r="I2714" s="7">
        <f t="shared" si="42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ca="1">_xlfn.MAP(G2715,_xlfn.LAMBDA(_xlpm.x,1-MARCUMQ(1,$D$6/$D$7,_xlpm.x/$D$7)))</f>
        <v>#NAME?</v>
      </c>
      <c r="I2715" s="7">
        <f t="shared" si="42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ca="1">_xlfn.MAP(G2716,_xlfn.LAMBDA(_xlpm.x,1-MARCUMQ(1,$D$6/$D$7,_xlpm.x/$D$7)))</f>
        <v>#NAME?</v>
      </c>
      <c r="I2716" s="7">
        <f t="shared" si="42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ca="1">_xlfn.MAP(G2717,_xlfn.LAMBDA(_xlpm.x,1-MARCUMQ(1,$D$6/$D$7,_xlpm.x/$D$7)))</f>
        <v>#NAME?</v>
      </c>
      <c r="I2717" s="7">
        <f t="shared" si="42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ca="1">_xlfn.MAP(G2718,_xlfn.LAMBDA(_xlpm.x,1-MARCUMQ(1,$D$6/$D$7,_xlpm.x/$D$7)))</f>
        <v>#NAME?</v>
      </c>
      <c r="I2718" s="7">
        <f t="shared" si="42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ca="1">_xlfn.MAP(G2719,_xlfn.LAMBDA(_xlpm.x,1-MARCUMQ(1,$D$6/$D$7,_xlpm.x/$D$7)))</f>
        <v>#NAME?</v>
      </c>
      <c r="I2719" s="7">
        <f t="shared" si="42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ca="1">_xlfn.MAP(G2720,_xlfn.LAMBDA(_xlpm.x,1-MARCUMQ(1,$D$6/$D$7,_xlpm.x/$D$7)))</f>
        <v>#NAME?</v>
      </c>
      <c r="I2720" s="7">
        <f t="shared" si="42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ca="1">_xlfn.MAP(G2721,_xlfn.LAMBDA(_xlpm.x,1-MARCUMQ(1,$D$6/$D$7,_xlpm.x/$D$7)))</f>
        <v>#NAME?</v>
      </c>
      <c r="I2721" s="7">
        <f t="shared" si="42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ca="1">_xlfn.MAP(G2722,_xlfn.LAMBDA(_xlpm.x,1-MARCUMQ(1,$D$6/$D$7,_xlpm.x/$D$7)))</f>
        <v>#NAME?</v>
      </c>
      <c r="I2722" s="7">
        <f t="shared" si="42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ca="1">_xlfn.MAP(G2723,_xlfn.LAMBDA(_xlpm.x,1-MARCUMQ(1,$D$6/$D$7,_xlpm.x/$D$7)))</f>
        <v>#NAME?</v>
      </c>
      <c r="I2723" s="7">
        <f t="shared" si="42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ca="1">_xlfn.MAP(G2724,_xlfn.LAMBDA(_xlpm.x,1-MARCUMQ(1,$D$6/$D$7,_xlpm.x/$D$7)))</f>
        <v>#NAME?</v>
      </c>
      <c r="I2724" s="7">
        <f t="shared" si="42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ca="1">_xlfn.MAP(G2725,_xlfn.LAMBDA(_xlpm.x,1-MARCUMQ(1,$D$6/$D$7,_xlpm.x/$D$7)))</f>
        <v>#NAME?</v>
      </c>
      <c r="I2725" s="7">
        <f t="shared" si="42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ca="1">_xlfn.MAP(G2726,_xlfn.LAMBDA(_xlpm.x,1-MARCUMQ(1,$D$6/$D$7,_xlpm.x/$D$7)))</f>
        <v>#NAME?</v>
      </c>
      <c r="I2726" s="7">
        <f t="shared" si="42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ca="1">_xlfn.MAP(G2727,_xlfn.LAMBDA(_xlpm.x,1-MARCUMQ(1,$D$6/$D$7,_xlpm.x/$D$7)))</f>
        <v>#NAME?</v>
      </c>
      <c r="I2727" s="7">
        <f t="shared" si="42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ca="1">_xlfn.MAP(G2728,_xlfn.LAMBDA(_xlpm.x,1-MARCUMQ(1,$D$6/$D$7,_xlpm.x/$D$7)))</f>
        <v>#NAME?</v>
      </c>
      <c r="I2728" s="7">
        <f t="shared" si="42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ca="1">_xlfn.MAP(G2729,_xlfn.LAMBDA(_xlpm.x,1-MARCUMQ(1,$D$6/$D$7,_xlpm.x/$D$7)))</f>
        <v>#NAME?</v>
      </c>
      <c r="I2729" s="7">
        <f t="shared" si="42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ca="1">_xlfn.MAP(G2730,_xlfn.LAMBDA(_xlpm.x,1-MARCUMQ(1,$D$6/$D$7,_xlpm.x/$D$7)))</f>
        <v>#NAME?</v>
      </c>
      <c r="I2730" s="7">
        <f t="shared" si="42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ca="1">_xlfn.MAP(G2731,_xlfn.LAMBDA(_xlpm.x,1-MARCUMQ(1,$D$6/$D$7,_xlpm.x/$D$7)))</f>
        <v>#NAME?</v>
      </c>
      <c r="I2731" s="7">
        <f t="shared" si="42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ca="1">_xlfn.MAP(G2732,_xlfn.LAMBDA(_xlpm.x,1-MARCUMQ(1,$D$6/$D$7,_xlpm.x/$D$7)))</f>
        <v>#NAME?</v>
      </c>
      <c r="I2732" s="7">
        <f t="shared" si="42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ca="1">_xlfn.MAP(G2733,_xlfn.LAMBDA(_xlpm.x,1-MARCUMQ(1,$D$6/$D$7,_xlpm.x/$D$7)))</f>
        <v>#NAME?</v>
      </c>
      <c r="I2733" s="7">
        <f t="shared" si="42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ca="1">_xlfn.MAP(G2734,_xlfn.LAMBDA(_xlpm.x,1-MARCUMQ(1,$D$6/$D$7,_xlpm.x/$D$7)))</f>
        <v>#NAME?</v>
      </c>
      <c r="I2734" s="7">
        <f t="shared" si="42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ca="1">_xlfn.MAP(G2735,_xlfn.LAMBDA(_xlpm.x,1-MARCUMQ(1,$D$6/$D$7,_xlpm.x/$D$7)))</f>
        <v>#NAME?</v>
      </c>
      <c r="I2735" s="7">
        <f t="shared" si="42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ca="1">_xlfn.MAP(G2736,_xlfn.LAMBDA(_xlpm.x,1-MARCUMQ(1,$D$6/$D$7,_xlpm.x/$D$7)))</f>
        <v>#NAME?</v>
      </c>
      <c r="I2736" s="7">
        <f t="shared" si="42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ca="1">_xlfn.MAP(G2737,_xlfn.LAMBDA(_xlpm.x,1-MARCUMQ(1,$D$6/$D$7,_xlpm.x/$D$7)))</f>
        <v>#NAME?</v>
      </c>
      <c r="I2737" s="7">
        <f t="shared" si="42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ca="1">_xlfn.MAP(G2738,_xlfn.LAMBDA(_xlpm.x,1-MARCUMQ(1,$D$6/$D$7,_xlpm.x/$D$7)))</f>
        <v>#NAME?</v>
      </c>
      <c r="I2738" s="7">
        <f t="shared" si="42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ca="1">_xlfn.MAP(G2739,_xlfn.LAMBDA(_xlpm.x,1-MARCUMQ(1,$D$6/$D$7,_xlpm.x/$D$7)))</f>
        <v>#NAME?</v>
      </c>
      <c r="I2739" s="7">
        <f t="shared" si="42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ca="1">_xlfn.MAP(G2740,_xlfn.LAMBDA(_xlpm.x,1-MARCUMQ(1,$D$6/$D$7,_xlpm.x/$D$7)))</f>
        <v>#NAME?</v>
      </c>
      <c r="I2740" s="7">
        <f t="shared" si="42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ca="1">_xlfn.MAP(G2741,_xlfn.LAMBDA(_xlpm.x,1-MARCUMQ(1,$D$6/$D$7,_xlpm.x/$D$7)))</f>
        <v>#NAME?</v>
      </c>
      <c r="I2741" s="7">
        <f t="shared" si="42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ca="1">_xlfn.MAP(G2742,_xlfn.LAMBDA(_xlpm.x,1-MARCUMQ(1,$D$6/$D$7,_xlpm.x/$D$7)))</f>
        <v>#NAME?</v>
      </c>
      <c r="I2742" s="7">
        <f t="shared" si="42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ca="1">_xlfn.MAP(G2743,_xlfn.LAMBDA(_xlpm.x,1-MARCUMQ(1,$D$6/$D$7,_xlpm.x/$D$7)))</f>
        <v>#NAME?</v>
      </c>
      <c r="I2743" s="7">
        <f t="shared" si="42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ca="1">_xlfn.MAP(G2744,_xlfn.LAMBDA(_xlpm.x,1-MARCUMQ(1,$D$6/$D$7,_xlpm.x/$D$7)))</f>
        <v>#NAME?</v>
      </c>
      <c r="I2744" s="7">
        <f t="shared" si="42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ca="1">_xlfn.MAP(G2745,_xlfn.LAMBDA(_xlpm.x,1-MARCUMQ(1,$D$6/$D$7,_xlpm.x/$D$7)))</f>
        <v>#NAME?</v>
      </c>
      <c r="I2745" s="7">
        <f t="shared" si="42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ca="1">_xlfn.MAP(G2746,_xlfn.LAMBDA(_xlpm.x,1-MARCUMQ(1,$D$6/$D$7,_xlpm.x/$D$7)))</f>
        <v>#NAME?</v>
      </c>
      <c r="I2746" s="7">
        <f t="shared" si="42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ca="1">_xlfn.MAP(G2747,_xlfn.LAMBDA(_xlpm.x,1-MARCUMQ(1,$D$6/$D$7,_xlpm.x/$D$7)))</f>
        <v>#NAME?</v>
      </c>
      <c r="I2747" s="7">
        <f t="shared" si="42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ca="1">_xlfn.MAP(G2748,_xlfn.LAMBDA(_xlpm.x,1-MARCUMQ(1,$D$6/$D$7,_xlpm.x/$D$7)))</f>
        <v>#NAME?</v>
      </c>
      <c r="I2748" s="7">
        <f t="shared" si="42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ca="1">_xlfn.MAP(G2749,_xlfn.LAMBDA(_xlpm.x,1-MARCUMQ(1,$D$6/$D$7,_xlpm.x/$D$7)))</f>
        <v>#NAME?</v>
      </c>
      <c r="I2749" s="7">
        <f t="shared" si="42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ca="1">_xlfn.MAP(G2750,_xlfn.LAMBDA(_xlpm.x,1-MARCUMQ(1,$D$6/$D$7,_xlpm.x/$D$7)))</f>
        <v>#NAME?</v>
      </c>
      <c r="I2750" s="7">
        <f t="shared" si="42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ca="1">_xlfn.MAP(G2751,_xlfn.LAMBDA(_xlpm.x,1-MARCUMQ(1,$D$6/$D$7,_xlpm.x/$D$7)))</f>
        <v>#NAME?</v>
      </c>
      <c r="I2751" s="7">
        <f t="shared" si="42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ca="1">_xlfn.MAP(G2752,_xlfn.LAMBDA(_xlpm.x,1-MARCUMQ(1,$D$6/$D$7,_xlpm.x/$D$7)))</f>
        <v>#NAME?</v>
      </c>
      <c r="I2752" s="7">
        <f t="shared" si="42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ca="1">_xlfn.MAP(G2753,_xlfn.LAMBDA(_xlpm.x,1-MARCUMQ(1,$D$6/$D$7,_xlpm.x/$D$7)))</f>
        <v>#NAME?</v>
      </c>
      <c r="I2753" s="7">
        <f t="shared" si="42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ca="1">_xlfn.MAP(G2754,_xlfn.LAMBDA(_xlpm.x,1-MARCUMQ(1,$D$6/$D$7,_xlpm.x/$D$7)))</f>
        <v>#NAME?</v>
      </c>
      <c r="I2754" s="7">
        <f t="shared" si="42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ca="1">_xlfn.MAP(G2755,_xlfn.LAMBDA(_xlpm.x,1-MARCUMQ(1,$D$6/$D$7,_xlpm.x/$D$7)))</f>
        <v>#NAME?</v>
      </c>
      <c r="I2755" s="7">
        <f t="shared" si="42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ca="1">_xlfn.MAP(G2756,_xlfn.LAMBDA(_xlpm.x,1-MARCUMQ(1,$D$6/$D$7,_xlpm.x/$D$7)))</f>
        <v>#NAME?</v>
      </c>
      <c r="I2756" s="7">
        <f t="shared" si="42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ca="1">_xlfn.MAP(G2757,_xlfn.LAMBDA(_xlpm.x,1-MARCUMQ(1,$D$6/$D$7,_xlpm.x/$D$7)))</f>
        <v>#NAME?</v>
      </c>
      <c r="I2757" s="7">
        <f t="shared" si="42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ca="1">_xlfn.MAP(G2758,_xlfn.LAMBDA(_xlpm.x,1-MARCUMQ(1,$D$6/$D$7,_xlpm.x/$D$7)))</f>
        <v>#NAME?</v>
      </c>
      <c r="I2758" s="7">
        <f t="shared" ref="I2758:I2821" si="43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ca="1">_xlfn.MAP(G2759,_xlfn.LAMBDA(_xlpm.x,1-MARCUMQ(1,$D$6/$D$7,_xlpm.x/$D$7)))</f>
        <v>#NAME?</v>
      </c>
      <c r="I2759" s="7">
        <f t="shared" si="43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ca="1">_xlfn.MAP(G2760,_xlfn.LAMBDA(_xlpm.x,1-MARCUMQ(1,$D$6/$D$7,_xlpm.x/$D$7)))</f>
        <v>#NAME?</v>
      </c>
      <c r="I2760" s="7">
        <f t="shared" si="43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ca="1">_xlfn.MAP(G2761,_xlfn.LAMBDA(_xlpm.x,1-MARCUMQ(1,$D$6/$D$7,_xlpm.x/$D$7)))</f>
        <v>#NAME?</v>
      </c>
      <c r="I2761" s="7">
        <f t="shared" si="43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ca="1">_xlfn.MAP(G2762,_xlfn.LAMBDA(_xlpm.x,1-MARCUMQ(1,$D$6/$D$7,_xlpm.x/$D$7)))</f>
        <v>#NAME?</v>
      </c>
      <c r="I2762" s="7">
        <f t="shared" si="43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ca="1">_xlfn.MAP(G2763,_xlfn.LAMBDA(_xlpm.x,1-MARCUMQ(1,$D$6/$D$7,_xlpm.x/$D$7)))</f>
        <v>#NAME?</v>
      </c>
      <c r="I2763" s="7">
        <f t="shared" si="43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ca="1">_xlfn.MAP(G2764,_xlfn.LAMBDA(_xlpm.x,1-MARCUMQ(1,$D$6/$D$7,_xlpm.x/$D$7)))</f>
        <v>#NAME?</v>
      </c>
      <c r="I2764" s="7">
        <f t="shared" si="43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ca="1">_xlfn.MAP(G2765,_xlfn.LAMBDA(_xlpm.x,1-MARCUMQ(1,$D$6/$D$7,_xlpm.x/$D$7)))</f>
        <v>#NAME?</v>
      </c>
      <c r="I2765" s="7">
        <f t="shared" si="43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ca="1">_xlfn.MAP(G2766,_xlfn.LAMBDA(_xlpm.x,1-MARCUMQ(1,$D$6/$D$7,_xlpm.x/$D$7)))</f>
        <v>#NAME?</v>
      </c>
      <c r="I2766" s="7">
        <f t="shared" si="43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ca="1">_xlfn.MAP(G2767,_xlfn.LAMBDA(_xlpm.x,1-MARCUMQ(1,$D$6/$D$7,_xlpm.x/$D$7)))</f>
        <v>#NAME?</v>
      </c>
      <c r="I2767" s="7">
        <f t="shared" si="43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ca="1">_xlfn.MAP(G2768,_xlfn.LAMBDA(_xlpm.x,1-MARCUMQ(1,$D$6/$D$7,_xlpm.x/$D$7)))</f>
        <v>#NAME?</v>
      </c>
      <c r="I2768" s="7">
        <f t="shared" si="43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ca="1">_xlfn.MAP(G2769,_xlfn.LAMBDA(_xlpm.x,1-MARCUMQ(1,$D$6/$D$7,_xlpm.x/$D$7)))</f>
        <v>#NAME?</v>
      </c>
      <c r="I2769" s="7">
        <f t="shared" si="43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ca="1">_xlfn.MAP(G2770,_xlfn.LAMBDA(_xlpm.x,1-MARCUMQ(1,$D$6/$D$7,_xlpm.x/$D$7)))</f>
        <v>#NAME?</v>
      </c>
      <c r="I2770" s="7">
        <f t="shared" si="43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ca="1">_xlfn.MAP(G2771,_xlfn.LAMBDA(_xlpm.x,1-MARCUMQ(1,$D$6/$D$7,_xlpm.x/$D$7)))</f>
        <v>#NAME?</v>
      </c>
      <c r="I2771" s="7">
        <f t="shared" si="43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ca="1">_xlfn.MAP(G2772,_xlfn.LAMBDA(_xlpm.x,1-MARCUMQ(1,$D$6/$D$7,_xlpm.x/$D$7)))</f>
        <v>#NAME?</v>
      </c>
      <c r="I2772" s="7">
        <f t="shared" si="43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ca="1">_xlfn.MAP(G2773,_xlfn.LAMBDA(_xlpm.x,1-MARCUMQ(1,$D$6/$D$7,_xlpm.x/$D$7)))</f>
        <v>#NAME?</v>
      </c>
      <c r="I2773" s="7">
        <f t="shared" si="43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ca="1">_xlfn.MAP(G2774,_xlfn.LAMBDA(_xlpm.x,1-MARCUMQ(1,$D$6/$D$7,_xlpm.x/$D$7)))</f>
        <v>#NAME?</v>
      </c>
      <c r="I2774" s="7">
        <f t="shared" si="43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ca="1">_xlfn.MAP(G2775,_xlfn.LAMBDA(_xlpm.x,1-MARCUMQ(1,$D$6/$D$7,_xlpm.x/$D$7)))</f>
        <v>#NAME?</v>
      </c>
      <c r="I2775" s="7">
        <f t="shared" si="43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ca="1">_xlfn.MAP(G2776,_xlfn.LAMBDA(_xlpm.x,1-MARCUMQ(1,$D$6/$D$7,_xlpm.x/$D$7)))</f>
        <v>#NAME?</v>
      </c>
      <c r="I2776" s="7">
        <f t="shared" si="43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ca="1">_xlfn.MAP(G2777,_xlfn.LAMBDA(_xlpm.x,1-MARCUMQ(1,$D$6/$D$7,_xlpm.x/$D$7)))</f>
        <v>#NAME?</v>
      </c>
      <c r="I2777" s="7">
        <f t="shared" si="43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ca="1">_xlfn.MAP(G2778,_xlfn.LAMBDA(_xlpm.x,1-MARCUMQ(1,$D$6/$D$7,_xlpm.x/$D$7)))</f>
        <v>#NAME?</v>
      </c>
      <c r="I2778" s="7">
        <f t="shared" si="43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ca="1">_xlfn.MAP(G2779,_xlfn.LAMBDA(_xlpm.x,1-MARCUMQ(1,$D$6/$D$7,_xlpm.x/$D$7)))</f>
        <v>#NAME?</v>
      </c>
      <c r="I2779" s="7">
        <f t="shared" si="43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ca="1">_xlfn.MAP(G2780,_xlfn.LAMBDA(_xlpm.x,1-MARCUMQ(1,$D$6/$D$7,_xlpm.x/$D$7)))</f>
        <v>#NAME?</v>
      </c>
      <c r="I2780" s="7">
        <f t="shared" si="43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ca="1">_xlfn.MAP(G2781,_xlfn.LAMBDA(_xlpm.x,1-MARCUMQ(1,$D$6/$D$7,_xlpm.x/$D$7)))</f>
        <v>#NAME?</v>
      </c>
      <c r="I2781" s="7">
        <f t="shared" si="43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ca="1">_xlfn.MAP(G2782,_xlfn.LAMBDA(_xlpm.x,1-MARCUMQ(1,$D$6/$D$7,_xlpm.x/$D$7)))</f>
        <v>#NAME?</v>
      </c>
      <c r="I2782" s="7">
        <f t="shared" si="43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ca="1">_xlfn.MAP(G2783,_xlfn.LAMBDA(_xlpm.x,1-MARCUMQ(1,$D$6/$D$7,_xlpm.x/$D$7)))</f>
        <v>#NAME?</v>
      </c>
      <c r="I2783" s="7">
        <f t="shared" si="43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ca="1">_xlfn.MAP(G2784,_xlfn.LAMBDA(_xlpm.x,1-MARCUMQ(1,$D$6/$D$7,_xlpm.x/$D$7)))</f>
        <v>#NAME?</v>
      </c>
      <c r="I2784" s="7">
        <f t="shared" si="43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ca="1">_xlfn.MAP(G2785,_xlfn.LAMBDA(_xlpm.x,1-MARCUMQ(1,$D$6/$D$7,_xlpm.x/$D$7)))</f>
        <v>#NAME?</v>
      </c>
      <c r="I2785" s="7">
        <f t="shared" si="43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ca="1">_xlfn.MAP(G2786,_xlfn.LAMBDA(_xlpm.x,1-MARCUMQ(1,$D$6/$D$7,_xlpm.x/$D$7)))</f>
        <v>#NAME?</v>
      </c>
      <c r="I2786" s="7">
        <f t="shared" si="43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ca="1">_xlfn.MAP(G2787,_xlfn.LAMBDA(_xlpm.x,1-MARCUMQ(1,$D$6/$D$7,_xlpm.x/$D$7)))</f>
        <v>#NAME?</v>
      </c>
      <c r="I2787" s="7">
        <f t="shared" si="43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ca="1">_xlfn.MAP(G2788,_xlfn.LAMBDA(_xlpm.x,1-MARCUMQ(1,$D$6/$D$7,_xlpm.x/$D$7)))</f>
        <v>#NAME?</v>
      </c>
      <c r="I2788" s="7">
        <f t="shared" si="43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ca="1">_xlfn.MAP(G2789,_xlfn.LAMBDA(_xlpm.x,1-MARCUMQ(1,$D$6/$D$7,_xlpm.x/$D$7)))</f>
        <v>#NAME?</v>
      </c>
      <c r="I2789" s="7">
        <f t="shared" si="43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ca="1">_xlfn.MAP(G2790,_xlfn.LAMBDA(_xlpm.x,1-MARCUMQ(1,$D$6/$D$7,_xlpm.x/$D$7)))</f>
        <v>#NAME?</v>
      </c>
      <c r="I2790" s="7">
        <f t="shared" si="43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ca="1">_xlfn.MAP(G2791,_xlfn.LAMBDA(_xlpm.x,1-MARCUMQ(1,$D$6/$D$7,_xlpm.x/$D$7)))</f>
        <v>#NAME?</v>
      </c>
      <c r="I2791" s="7">
        <f t="shared" si="43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ca="1">_xlfn.MAP(G2792,_xlfn.LAMBDA(_xlpm.x,1-MARCUMQ(1,$D$6/$D$7,_xlpm.x/$D$7)))</f>
        <v>#NAME?</v>
      </c>
      <c r="I2792" s="7">
        <f t="shared" si="43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ca="1">_xlfn.MAP(G2793,_xlfn.LAMBDA(_xlpm.x,1-MARCUMQ(1,$D$6/$D$7,_xlpm.x/$D$7)))</f>
        <v>#NAME?</v>
      </c>
      <c r="I2793" s="7">
        <f t="shared" si="43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ca="1">_xlfn.MAP(G2794,_xlfn.LAMBDA(_xlpm.x,1-MARCUMQ(1,$D$6/$D$7,_xlpm.x/$D$7)))</f>
        <v>#NAME?</v>
      </c>
      <c r="I2794" s="7">
        <f t="shared" si="43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ca="1">_xlfn.MAP(G2795,_xlfn.LAMBDA(_xlpm.x,1-MARCUMQ(1,$D$6/$D$7,_xlpm.x/$D$7)))</f>
        <v>#NAME?</v>
      </c>
      <c r="I2795" s="7">
        <f t="shared" si="43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ca="1">_xlfn.MAP(G2796,_xlfn.LAMBDA(_xlpm.x,1-MARCUMQ(1,$D$6/$D$7,_xlpm.x/$D$7)))</f>
        <v>#NAME?</v>
      </c>
      <c r="I2796" s="7">
        <f t="shared" si="43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ca="1">_xlfn.MAP(G2797,_xlfn.LAMBDA(_xlpm.x,1-MARCUMQ(1,$D$6/$D$7,_xlpm.x/$D$7)))</f>
        <v>#NAME?</v>
      </c>
      <c r="I2797" s="7">
        <f t="shared" si="43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ca="1">_xlfn.MAP(G2798,_xlfn.LAMBDA(_xlpm.x,1-MARCUMQ(1,$D$6/$D$7,_xlpm.x/$D$7)))</f>
        <v>#NAME?</v>
      </c>
      <c r="I2798" s="7">
        <f t="shared" si="43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ca="1">_xlfn.MAP(G2799,_xlfn.LAMBDA(_xlpm.x,1-MARCUMQ(1,$D$6/$D$7,_xlpm.x/$D$7)))</f>
        <v>#NAME?</v>
      </c>
      <c r="I2799" s="7">
        <f t="shared" si="43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ca="1">_xlfn.MAP(G2800,_xlfn.LAMBDA(_xlpm.x,1-MARCUMQ(1,$D$6/$D$7,_xlpm.x/$D$7)))</f>
        <v>#NAME?</v>
      </c>
      <c r="I2800" s="7">
        <f t="shared" si="43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ca="1">_xlfn.MAP(G2801,_xlfn.LAMBDA(_xlpm.x,1-MARCUMQ(1,$D$6/$D$7,_xlpm.x/$D$7)))</f>
        <v>#NAME?</v>
      </c>
      <c r="I2801" s="7">
        <f t="shared" si="43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ca="1">_xlfn.MAP(G2802,_xlfn.LAMBDA(_xlpm.x,1-MARCUMQ(1,$D$6/$D$7,_xlpm.x/$D$7)))</f>
        <v>#NAME?</v>
      </c>
      <c r="I2802" s="7">
        <f t="shared" si="43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ca="1">_xlfn.MAP(G2803,_xlfn.LAMBDA(_xlpm.x,1-MARCUMQ(1,$D$6/$D$7,_xlpm.x/$D$7)))</f>
        <v>#NAME?</v>
      </c>
      <c r="I2803" s="7">
        <f t="shared" si="43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ca="1">_xlfn.MAP(G2804,_xlfn.LAMBDA(_xlpm.x,1-MARCUMQ(1,$D$6/$D$7,_xlpm.x/$D$7)))</f>
        <v>#NAME?</v>
      </c>
      <c r="I2804" s="7">
        <f t="shared" si="43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ca="1">_xlfn.MAP(G2805,_xlfn.LAMBDA(_xlpm.x,1-MARCUMQ(1,$D$6/$D$7,_xlpm.x/$D$7)))</f>
        <v>#NAME?</v>
      </c>
      <c r="I2805" s="7">
        <f t="shared" si="43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ca="1">_xlfn.MAP(G2806,_xlfn.LAMBDA(_xlpm.x,1-MARCUMQ(1,$D$6/$D$7,_xlpm.x/$D$7)))</f>
        <v>#NAME?</v>
      </c>
      <c r="I2806" s="7">
        <f t="shared" si="43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ca="1">_xlfn.MAP(G2807,_xlfn.LAMBDA(_xlpm.x,1-MARCUMQ(1,$D$6/$D$7,_xlpm.x/$D$7)))</f>
        <v>#NAME?</v>
      </c>
      <c r="I2807" s="7">
        <f t="shared" si="43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ca="1">_xlfn.MAP(G2808,_xlfn.LAMBDA(_xlpm.x,1-MARCUMQ(1,$D$6/$D$7,_xlpm.x/$D$7)))</f>
        <v>#NAME?</v>
      </c>
      <c r="I2808" s="7">
        <f t="shared" si="43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ca="1">_xlfn.MAP(G2809,_xlfn.LAMBDA(_xlpm.x,1-MARCUMQ(1,$D$6/$D$7,_xlpm.x/$D$7)))</f>
        <v>#NAME?</v>
      </c>
      <c r="I2809" s="7">
        <f t="shared" si="43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ca="1">_xlfn.MAP(G2810,_xlfn.LAMBDA(_xlpm.x,1-MARCUMQ(1,$D$6/$D$7,_xlpm.x/$D$7)))</f>
        <v>#NAME?</v>
      </c>
      <c r="I2810" s="7">
        <f t="shared" si="43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ca="1">_xlfn.MAP(G2811,_xlfn.LAMBDA(_xlpm.x,1-MARCUMQ(1,$D$6/$D$7,_xlpm.x/$D$7)))</f>
        <v>#NAME?</v>
      </c>
      <c r="I2811" s="7">
        <f t="shared" si="43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ca="1">_xlfn.MAP(G2812,_xlfn.LAMBDA(_xlpm.x,1-MARCUMQ(1,$D$6/$D$7,_xlpm.x/$D$7)))</f>
        <v>#NAME?</v>
      </c>
      <c r="I2812" s="7">
        <f t="shared" si="43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ca="1">_xlfn.MAP(G2813,_xlfn.LAMBDA(_xlpm.x,1-MARCUMQ(1,$D$6/$D$7,_xlpm.x/$D$7)))</f>
        <v>#NAME?</v>
      </c>
      <c r="I2813" s="7">
        <f t="shared" si="43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ca="1">_xlfn.MAP(G2814,_xlfn.LAMBDA(_xlpm.x,1-MARCUMQ(1,$D$6/$D$7,_xlpm.x/$D$7)))</f>
        <v>#NAME?</v>
      </c>
      <c r="I2814" s="7">
        <f t="shared" si="43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ca="1">_xlfn.MAP(G2815,_xlfn.LAMBDA(_xlpm.x,1-MARCUMQ(1,$D$6/$D$7,_xlpm.x/$D$7)))</f>
        <v>#NAME?</v>
      </c>
      <c r="I2815" s="7">
        <f t="shared" si="43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ca="1">_xlfn.MAP(G2816,_xlfn.LAMBDA(_xlpm.x,1-MARCUMQ(1,$D$6/$D$7,_xlpm.x/$D$7)))</f>
        <v>#NAME?</v>
      </c>
      <c r="I2816" s="7">
        <f t="shared" si="43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ca="1">_xlfn.MAP(G2817,_xlfn.LAMBDA(_xlpm.x,1-MARCUMQ(1,$D$6/$D$7,_xlpm.x/$D$7)))</f>
        <v>#NAME?</v>
      </c>
      <c r="I2817" s="7">
        <f t="shared" si="43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ca="1">_xlfn.MAP(G2818,_xlfn.LAMBDA(_xlpm.x,1-MARCUMQ(1,$D$6/$D$7,_xlpm.x/$D$7)))</f>
        <v>#NAME?</v>
      </c>
      <c r="I2818" s="7">
        <f t="shared" si="43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ca="1">_xlfn.MAP(G2819,_xlfn.LAMBDA(_xlpm.x,1-MARCUMQ(1,$D$6/$D$7,_xlpm.x/$D$7)))</f>
        <v>#NAME?</v>
      </c>
      <c r="I2819" s="7">
        <f t="shared" si="43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ca="1">_xlfn.MAP(G2820,_xlfn.LAMBDA(_xlpm.x,1-MARCUMQ(1,$D$6/$D$7,_xlpm.x/$D$7)))</f>
        <v>#NAME?</v>
      </c>
      <c r="I2820" s="7">
        <f t="shared" si="43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ca="1">_xlfn.MAP(G2821,_xlfn.LAMBDA(_xlpm.x,1-MARCUMQ(1,$D$6/$D$7,_xlpm.x/$D$7)))</f>
        <v>#NAME?</v>
      </c>
      <c r="I2821" s="7">
        <f t="shared" si="43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ca="1">_xlfn.MAP(G2822,_xlfn.LAMBDA(_xlpm.x,1-MARCUMQ(1,$D$6/$D$7,_xlpm.x/$D$7)))</f>
        <v>#NAME?</v>
      </c>
      <c r="I2822" s="7">
        <f t="shared" ref="I2822:I2885" si="44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ca="1">_xlfn.MAP(G2823,_xlfn.LAMBDA(_xlpm.x,1-MARCUMQ(1,$D$6/$D$7,_xlpm.x/$D$7)))</f>
        <v>#NAME?</v>
      </c>
      <c r="I2823" s="7">
        <f t="shared" si="44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ca="1">_xlfn.MAP(G2824,_xlfn.LAMBDA(_xlpm.x,1-MARCUMQ(1,$D$6/$D$7,_xlpm.x/$D$7)))</f>
        <v>#NAME?</v>
      </c>
      <c r="I2824" s="7">
        <f t="shared" si="44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ca="1">_xlfn.MAP(G2825,_xlfn.LAMBDA(_xlpm.x,1-MARCUMQ(1,$D$6/$D$7,_xlpm.x/$D$7)))</f>
        <v>#NAME?</v>
      </c>
      <c r="I2825" s="7">
        <f t="shared" si="44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ca="1">_xlfn.MAP(G2826,_xlfn.LAMBDA(_xlpm.x,1-MARCUMQ(1,$D$6/$D$7,_xlpm.x/$D$7)))</f>
        <v>#NAME?</v>
      </c>
      <c r="I2826" s="7">
        <f t="shared" si="44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ca="1">_xlfn.MAP(G2827,_xlfn.LAMBDA(_xlpm.x,1-MARCUMQ(1,$D$6/$D$7,_xlpm.x/$D$7)))</f>
        <v>#NAME?</v>
      </c>
      <c r="I2827" s="7">
        <f t="shared" si="44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ca="1">_xlfn.MAP(G2828,_xlfn.LAMBDA(_xlpm.x,1-MARCUMQ(1,$D$6/$D$7,_xlpm.x/$D$7)))</f>
        <v>#NAME?</v>
      </c>
      <c r="I2828" s="7">
        <f t="shared" si="44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ca="1">_xlfn.MAP(G2829,_xlfn.LAMBDA(_xlpm.x,1-MARCUMQ(1,$D$6/$D$7,_xlpm.x/$D$7)))</f>
        <v>#NAME?</v>
      </c>
      <c r="I2829" s="7">
        <f t="shared" si="44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ca="1">_xlfn.MAP(G2830,_xlfn.LAMBDA(_xlpm.x,1-MARCUMQ(1,$D$6/$D$7,_xlpm.x/$D$7)))</f>
        <v>#NAME?</v>
      </c>
      <c r="I2830" s="7">
        <f t="shared" si="44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ca="1">_xlfn.MAP(G2831,_xlfn.LAMBDA(_xlpm.x,1-MARCUMQ(1,$D$6/$D$7,_xlpm.x/$D$7)))</f>
        <v>#NAME?</v>
      </c>
      <c r="I2831" s="7">
        <f t="shared" si="44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ca="1">_xlfn.MAP(G2832,_xlfn.LAMBDA(_xlpm.x,1-MARCUMQ(1,$D$6/$D$7,_xlpm.x/$D$7)))</f>
        <v>#NAME?</v>
      </c>
      <c r="I2832" s="7">
        <f t="shared" si="44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ca="1">_xlfn.MAP(G2833,_xlfn.LAMBDA(_xlpm.x,1-MARCUMQ(1,$D$6/$D$7,_xlpm.x/$D$7)))</f>
        <v>#NAME?</v>
      </c>
      <c r="I2833" s="7">
        <f t="shared" si="44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ca="1">_xlfn.MAP(G2834,_xlfn.LAMBDA(_xlpm.x,1-MARCUMQ(1,$D$6/$D$7,_xlpm.x/$D$7)))</f>
        <v>#NAME?</v>
      </c>
      <c r="I2834" s="7">
        <f t="shared" si="44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ca="1">_xlfn.MAP(G2835,_xlfn.LAMBDA(_xlpm.x,1-MARCUMQ(1,$D$6/$D$7,_xlpm.x/$D$7)))</f>
        <v>#NAME?</v>
      </c>
      <c r="I2835" s="7">
        <f t="shared" si="44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ca="1">_xlfn.MAP(G2836,_xlfn.LAMBDA(_xlpm.x,1-MARCUMQ(1,$D$6/$D$7,_xlpm.x/$D$7)))</f>
        <v>#NAME?</v>
      </c>
      <c r="I2836" s="7">
        <f t="shared" si="44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ca="1">_xlfn.MAP(G2837,_xlfn.LAMBDA(_xlpm.x,1-MARCUMQ(1,$D$6/$D$7,_xlpm.x/$D$7)))</f>
        <v>#NAME?</v>
      </c>
      <c r="I2837" s="7">
        <f t="shared" si="44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ca="1">_xlfn.MAP(G2838,_xlfn.LAMBDA(_xlpm.x,1-MARCUMQ(1,$D$6/$D$7,_xlpm.x/$D$7)))</f>
        <v>#NAME?</v>
      </c>
      <c r="I2838" s="7">
        <f t="shared" si="44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ca="1">_xlfn.MAP(G2839,_xlfn.LAMBDA(_xlpm.x,1-MARCUMQ(1,$D$6/$D$7,_xlpm.x/$D$7)))</f>
        <v>#NAME?</v>
      </c>
      <c r="I2839" s="7">
        <f t="shared" si="44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ca="1">_xlfn.MAP(G2840,_xlfn.LAMBDA(_xlpm.x,1-MARCUMQ(1,$D$6/$D$7,_xlpm.x/$D$7)))</f>
        <v>#NAME?</v>
      </c>
      <c r="I2840" s="7">
        <f t="shared" si="44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ca="1">_xlfn.MAP(G2841,_xlfn.LAMBDA(_xlpm.x,1-MARCUMQ(1,$D$6/$D$7,_xlpm.x/$D$7)))</f>
        <v>#NAME?</v>
      </c>
      <c r="I2841" s="7">
        <f t="shared" si="44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ca="1">_xlfn.MAP(G2842,_xlfn.LAMBDA(_xlpm.x,1-MARCUMQ(1,$D$6/$D$7,_xlpm.x/$D$7)))</f>
        <v>#NAME?</v>
      </c>
      <c r="I2842" s="7">
        <f t="shared" si="44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ca="1">_xlfn.MAP(G2843,_xlfn.LAMBDA(_xlpm.x,1-MARCUMQ(1,$D$6/$D$7,_xlpm.x/$D$7)))</f>
        <v>#NAME?</v>
      </c>
      <c r="I2843" s="7">
        <f t="shared" si="44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ca="1">_xlfn.MAP(G2844,_xlfn.LAMBDA(_xlpm.x,1-MARCUMQ(1,$D$6/$D$7,_xlpm.x/$D$7)))</f>
        <v>#NAME?</v>
      </c>
      <c r="I2844" s="7">
        <f t="shared" si="44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ca="1">_xlfn.MAP(G2845,_xlfn.LAMBDA(_xlpm.x,1-MARCUMQ(1,$D$6/$D$7,_xlpm.x/$D$7)))</f>
        <v>#NAME?</v>
      </c>
      <c r="I2845" s="7">
        <f t="shared" si="44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ca="1">_xlfn.MAP(G2846,_xlfn.LAMBDA(_xlpm.x,1-MARCUMQ(1,$D$6/$D$7,_xlpm.x/$D$7)))</f>
        <v>#NAME?</v>
      </c>
      <c r="I2846" s="7">
        <f t="shared" si="44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ca="1">_xlfn.MAP(G2847,_xlfn.LAMBDA(_xlpm.x,1-MARCUMQ(1,$D$6/$D$7,_xlpm.x/$D$7)))</f>
        <v>#NAME?</v>
      </c>
      <c r="I2847" s="7">
        <f t="shared" si="44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ca="1">_xlfn.MAP(G2848,_xlfn.LAMBDA(_xlpm.x,1-MARCUMQ(1,$D$6/$D$7,_xlpm.x/$D$7)))</f>
        <v>#NAME?</v>
      </c>
      <c r="I2848" s="7">
        <f t="shared" si="44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ca="1">_xlfn.MAP(G2849,_xlfn.LAMBDA(_xlpm.x,1-MARCUMQ(1,$D$6/$D$7,_xlpm.x/$D$7)))</f>
        <v>#NAME?</v>
      </c>
      <c r="I2849" s="7">
        <f t="shared" si="44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ca="1">_xlfn.MAP(G2850,_xlfn.LAMBDA(_xlpm.x,1-MARCUMQ(1,$D$6/$D$7,_xlpm.x/$D$7)))</f>
        <v>#NAME?</v>
      </c>
      <c r="I2850" s="7">
        <f t="shared" si="44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ca="1">_xlfn.MAP(G2851,_xlfn.LAMBDA(_xlpm.x,1-MARCUMQ(1,$D$6/$D$7,_xlpm.x/$D$7)))</f>
        <v>#NAME?</v>
      </c>
      <c r="I2851" s="7">
        <f t="shared" si="44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ca="1">_xlfn.MAP(G2852,_xlfn.LAMBDA(_xlpm.x,1-MARCUMQ(1,$D$6/$D$7,_xlpm.x/$D$7)))</f>
        <v>#NAME?</v>
      </c>
      <c r="I2852" s="7">
        <f t="shared" si="44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ca="1">_xlfn.MAP(G2853,_xlfn.LAMBDA(_xlpm.x,1-MARCUMQ(1,$D$6/$D$7,_xlpm.x/$D$7)))</f>
        <v>#NAME?</v>
      </c>
      <c r="I2853" s="7">
        <f t="shared" si="44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ca="1">_xlfn.MAP(G2854,_xlfn.LAMBDA(_xlpm.x,1-MARCUMQ(1,$D$6/$D$7,_xlpm.x/$D$7)))</f>
        <v>#NAME?</v>
      </c>
      <c r="I2854" s="7">
        <f t="shared" si="44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ca="1">_xlfn.MAP(G2855,_xlfn.LAMBDA(_xlpm.x,1-MARCUMQ(1,$D$6/$D$7,_xlpm.x/$D$7)))</f>
        <v>#NAME?</v>
      </c>
      <c r="I2855" s="7">
        <f t="shared" si="44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ca="1">_xlfn.MAP(G2856,_xlfn.LAMBDA(_xlpm.x,1-MARCUMQ(1,$D$6/$D$7,_xlpm.x/$D$7)))</f>
        <v>#NAME?</v>
      </c>
      <c r="I2856" s="7">
        <f t="shared" si="44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ca="1">_xlfn.MAP(G2857,_xlfn.LAMBDA(_xlpm.x,1-MARCUMQ(1,$D$6/$D$7,_xlpm.x/$D$7)))</f>
        <v>#NAME?</v>
      </c>
      <c r="I2857" s="7">
        <f t="shared" si="44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ca="1">_xlfn.MAP(G2858,_xlfn.LAMBDA(_xlpm.x,1-MARCUMQ(1,$D$6/$D$7,_xlpm.x/$D$7)))</f>
        <v>#NAME?</v>
      </c>
      <c r="I2858" s="7">
        <f t="shared" si="44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ca="1">_xlfn.MAP(G2859,_xlfn.LAMBDA(_xlpm.x,1-MARCUMQ(1,$D$6/$D$7,_xlpm.x/$D$7)))</f>
        <v>#NAME?</v>
      </c>
      <c r="I2859" s="7">
        <f t="shared" si="44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ca="1">_xlfn.MAP(G2860,_xlfn.LAMBDA(_xlpm.x,1-MARCUMQ(1,$D$6/$D$7,_xlpm.x/$D$7)))</f>
        <v>#NAME?</v>
      </c>
      <c r="I2860" s="7">
        <f t="shared" si="44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ca="1">_xlfn.MAP(G2861,_xlfn.LAMBDA(_xlpm.x,1-MARCUMQ(1,$D$6/$D$7,_xlpm.x/$D$7)))</f>
        <v>#NAME?</v>
      </c>
      <c r="I2861" s="7">
        <f t="shared" si="44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ca="1">_xlfn.MAP(G2862,_xlfn.LAMBDA(_xlpm.x,1-MARCUMQ(1,$D$6/$D$7,_xlpm.x/$D$7)))</f>
        <v>#NAME?</v>
      </c>
      <c r="I2862" s="7">
        <f t="shared" si="44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ca="1">_xlfn.MAP(G2863,_xlfn.LAMBDA(_xlpm.x,1-MARCUMQ(1,$D$6/$D$7,_xlpm.x/$D$7)))</f>
        <v>#NAME?</v>
      </c>
      <c r="I2863" s="7">
        <f t="shared" si="44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ca="1">_xlfn.MAP(G2864,_xlfn.LAMBDA(_xlpm.x,1-MARCUMQ(1,$D$6/$D$7,_xlpm.x/$D$7)))</f>
        <v>#NAME?</v>
      </c>
      <c r="I2864" s="7">
        <f t="shared" si="44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ca="1">_xlfn.MAP(G2865,_xlfn.LAMBDA(_xlpm.x,1-MARCUMQ(1,$D$6/$D$7,_xlpm.x/$D$7)))</f>
        <v>#NAME?</v>
      </c>
      <c r="I2865" s="7">
        <f t="shared" si="44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ca="1">_xlfn.MAP(G2866,_xlfn.LAMBDA(_xlpm.x,1-MARCUMQ(1,$D$6/$D$7,_xlpm.x/$D$7)))</f>
        <v>#NAME?</v>
      </c>
      <c r="I2866" s="7">
        <f t="shared" si="44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ca="1">_xlfn.MAP(G2867,_xlfn.LAMBDA(_xlpm.x,1-MARCUMQ(1,$D$6/$D$7,_xlpm.x/$D$7)))</f>
        <v>#NAME?</v>
      </c>
      <c r="I2867" s="7">
        <f t="shared" si="44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ca="1">_xlfn.MAP(G2868,_xlfn.LAMBDA(_xlpm.x,1-MARCUMQ(1,$D$6/$D$7,_xlpm.x/$D$7)))</f>
        <v>#NAME?</v>
      </c>
      <c r="I2868" s="7">
        <f t="shared" si="44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ca="1">_xlfn.MAP(G2869,_xlfn.LAMBDA(_xlpm.x,1-MARCUMQ(1,$D$6/$D$7,_xlpm.x/$D$7)))</f>
        <v>#NAME?</v>
      </c>
      <c r="I2869" s="7">
        <f t="shared" si="44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ca="1">_xlfn.MAP(G2870,_xlfn.LAMBDA(_xlpm.x,1-MARCUMQ(1,$D$6/$D$7,_xlpm.x/$D$7)))</f>
        <v>#NAME?</v>
      </c>
      <c r="I2870" s="7">
        <f t="shared" si="44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ca="1">_xlfn.MAP(G2871,_xlfn.LAMBDA(_xlpm.x,1-MARCUMQ(1,$D$6/$D$7,_xlpm.x/$D$7)))</f>
        <v>#NAME?</v>
      </c>
      <c r="I2871" s="7">
        <f t="shared" si="44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ca="1">_xlfn.MAP(G2872,_xlfn.LAMBDA(_xlpm.x,1-MARCUMQ(1,$D$6/$D$7,_xlpm.x/$D$7)))</f>
        <v>#NAME?</v>
      </c>
      <c r="I2872" s="7">
        <f t="shared" si="44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ca="1">_xlfn.MAP(G2873,_xlfn.LAMBDA(_xlpm.x,1-MARCUMQ(1,$D$6/$D$7,_xlpm.x/$D$7)))</f>
        <v>#NAME?</v>
      </c>
      <c r="I2873" s="7">
        <f t="shared" si="44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ca="1">_xlfn.MAP(G2874,_xlfn.LAMBDA(_xlpm.x,1-MARCUMQ(1,$D$6/$D$7,_xlpm.x/$D$7)))</f>
        <v>#NAME?</v>
      </c>
      <c r="I2874" s="7">
        <f t="shared" si="44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ca="1">_xlfn.MAP(G2875,_xlfn.LAMBDA(_xlpm.x,1-MARCUMQ(1,$D$6/$D$7,_xlpm.x/$D$7)))</f>
        <v>#NAME?</v>
      </c>
      <c r="I2875" s="7">
        <f t="shared" si="44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ca="1">_xlfn.MAP(G2876,_xlfn.LAMBDA(_xlpm.x,1-MARCUMQ(1,$D$6/$D$7,_xlpm.x/$D$7)))</f>
        <v>#NAME?</v>
      </c>
      <c r="I2876" s="7">
        <f t="shared" si="44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ca="1">_xlfn.MAP(G2877,_xlfn.LAMBDA(_xlpm.x,1-MARCUMQ(1,$D$6/$D$7,_xlpm.x/$D$7)))</f>
        <v>#NAME?</v>
      </c>
      <c r="I2877" s="7">
        <f t="shared" si="44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ca="1">_xlfn.MAP(G2878,_xlfn.LAMBDA(_xlpm.x,1-MARCUMQ(1,$D$6/$D$7,_xlpm.x/$D$7)))</f>
        <v>#NAME?</v>
      </c>
      <c r="I2878" s="7">
        <f t="shared" si="44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ca="1">_xlfn.MAP(G2879,_xlfn.LAMBDA(_xlpm.x,1-MARCUMQ(1,$D$6/$D$7,_xlpm.x/$D$7)))</f>
        <v>#NAME?</v>
      </c>
      <c r="I2879" s="7">
        <f t="shared" si="44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ca="1">_xlfn.MAP(G2880,_xlfn.LAMBDA(_xlpm.x,1-MARCUMQ(1,$D$6/$D$7,_xlpm.x/$D$7)))</f>
        <v>#NAME?</v>
      </c>
      <c r="I2880" s="7">
        <f t="shared" si="44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ca="1">_xlfn.MAP(G2881,_xlfn.LAMBDA(_xlpm.x,1-MARCUMQ(1,$D$6/$D$7,_xlpm.x/$D$7)))</f>
        <v>#NAME?</v>
      </c>
      <c r="I2881" s="7">
        <f t="shared" si="44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ca="1">_xlfn.MAP(G2882,_xlfn.LAMBDA(_xlpm.x,1-MARCUMQ(1,$D$6/$D$7,_xlpm.x/$D$7)))</f>
        <v>#NAME?</v>
      </c>
      <c r="I2882" s="7">
        <f t="shared" si="44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ca="1">_xlfn.MAP(G2883,_xlfn.LAMBDA(_xlpm.x,1-MARCUMQ(1,$D$6/$D$7,_xlpm.x/$D$7)))</f>
        <v>#NAME?</v>
      </c>
      <c r="I2883" s="7">
        <f t="shared" si="44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ca="1">_xlfn.MAP(G2884,_xlfn.LAMBDA(_xlpm.x,1-MARCUMQ(1,$D$6/$D$7,_xlpm.x/$D$7)))</f>
        <v>#NAME?</v>
      </c>
      <c r="I2884" s="7">
        <f t="shared" si="44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ca="1">_xlfn.MAP(G2885,_xlfn.LAMBDA(_xlpm.x,1-MARCUMQ(1,$D$6/$D$7,_xlpm.x/$D$7)))</f>
        <v>#NAME?</v>
      </c>
      <c r="I2885" s="7">
        <f t="shared" si="44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ca="1">_xlfn.MAP(G2886,_xlfn.LAMBDA(_xlpm.x,1-MARCUMQ(1,$D$6/$D$7,_xlpm.x/$D$7)))</f>
        <v>#NAME?</v>
      </c>
      <c r="I2886" s="7">
        <f t="shared" ref="I2886:I2949" si="45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ca="1">_xlfn.MAP(G2887,_xlfn.LAMBDA(_xlpm.x,1-MARCUMQ(1,$D$6/$D$7,_xlpm.x/$D$7)))</f>
        <v>#NAME?</v>
      </c>
      <c r="I2887" s="7">
        <f t="shared" si="45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ca="1">_xlfn.MAP(G2888,_xlfn.LAMBDA(_xlpm.x,1-MARCUMQ(1,$D$6/$D$7,_xlpm.x/$D$7)))</f>
        <v>#NAME?</v>
      </c>
      <c r="I2888" s="7">
        <f t="shared" si="45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ca="1">_xlfn.MAP(G2889,_xlfn.LAMBDA(_xlpm.x,1-MARCUMQ(1,$D$6/$D$7,_xlpm.x/$D$7)))</f>
        <v>#NAME?</v>
      </c>
      <c r="I2889" s="7">
        <f t="shared" si="45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ca="1">_xlfn.MAP(G2890,_xlfn.LAMBDA(_xlpm.x,1-MARCUMQ(1,$D$6/$D$7,_xlpm.x/$D$7)))</f>
        <v>#NAME?</v>
      </c>
      <c r="I2890" s="7">
        <f t="shared" si="45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ca="1">_xlfn.MAP(G2891,_xlfn.LAMBDA(_xlpm.x,1-MARCUMQ(1,$D$6/$D$7,_xlpm.x/$D$7)))</f>
        <v>#NAME?</v>
      </c>
      <c r="I2891" s="7">
        <f t="shared" si="45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ca="1">_xlfn.MAP(G2892,_xlfn.LAMBDA(_xlpm.x,1-MARCUMQ(1,$D$6/$D$7,_xlpm.x/$D$7)))</f>
        <v>#NAME?</v>
      </c>
      <c r="I2892" s="7">
        <f t="shared" si="45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ca="1">_xlfn.MAP(G2893,_xlfn.LAMBDA(_xlpm.x,1-MARCUMQ(1,$D$6/$D$7,_xlpm.x/$D$7)))</f>
        <v>#NAME?</v>
      </c>
      <c r="I2893" s="7">
        <f t="shared" si="45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ca="1">_xlfn.MAP(G2894,_xlfn.LAMBDA(_xlpm.x,1-MARCUMQ(1,$D$6/$D$7,_xlpm.x/$D$7)))</f>
        <v>#NAME?</v>
      </c>
      <c r="I2894" s="7">
        <f t="shared" si="45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ca="1">_xlfn.MAP(G2895,_xlfn.LAMBDA(_xlpm.x,1-MARCUMQ(1,$D$6/$D$7,_xlpm.x/$D$7)))</f>
        <v>#NAME?</v>
      </c>
      <c r="I2895" s="7">
        <f t="shared" si="45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ca="1">_xlfn.MAP(G2896,_xlfn.LAMBDA(_xlpm.x,1-MARCUMQ(1,$D$6/$D$7,_xlpm.x/$D$7)))</f>
        <v>#NAME?</v>
      </c>
      <c r="I2896" s="7">
        <f t="shared" si="45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ca="1">_xlfn.MAP(G2897,_xlfn.LAMBDA(_xlpm.x,1-MARCUMQ(1,$D$6/$D$7,_xlpm.x/$D$7)))</f>
        <v>#NAME?</v>
      </c>
      <c r="I2897" s="7">
        <f t="shared" si="45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ca="1">_xlfn.MAP(G2898,_xlfn.LAMBDA(_xlpm.x,1-MARCUMQ(1,$D$6/$D$7,_xlpm.x/$D$7)))</f>
        <v>#NAME?</v>
      </c>
      <c r="I2898" s="7">
        <f t="shared" si="45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ca="1">_xlfn.MAP(G2899,_xlfn.LAMBDA(_xlpm.x,1-MARCUMQ(1,$D$6/$D$7,_xlpm.x/$D$7)))</f>
        <v>#NAME?</v>
      </c>
      <c r="I2899" s="7">
        <f t="shared" si="45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ca="1">_xlfn.MAP(G2900,_xlfn.LAMBDA(_xlpm.x,1-MARCUMQ(1,$D$6/$D$7,_xlpm.x/$D$7)))</f>
        <v>#NAME?</v>
      </c>
      <c r="I2900" s="7">
        <f t="shared" si="45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ca="1">_xlfn.MAP(G2901,_xlfn.LAMBDA(_xlpm.x,1-MARCUMQ(1,$D$6/$D$7,_xlpm.x/$D$7)))</f>
        <v>#NAME?</v>
      </c>
      <c r="I2901" s="7">
        <f t="shared" si="45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ca="1">_xlfn.MAP(G2902,_xlfn.LAMBDA(_xlpm.x,1-MARCUMQ(1,$D$6/$D$7,_xlpm.x/$D$7)))</f>
        <v>#NAME?</v>
      </c>
      <c r="I2902" s="7">
        <f t="shared" si="45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ca="1">_xlfn.MAP(G2903,_xlfn.LAMBDA(_xlpm.x,1-MARCUMQ(1,$D$6/$D$7,_xlpm.x/$D$7)))</f>
        <v>#NAME?</v>
      </c>
      <c r="I2903" s="7">
        <f t="shared" si="45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ca="1">_xlfn.MAP(G2904,_xlfn.LAMBDA(_xlpm.x,1-MARCUMQ(1,$D$6/$D$7,_xlpm.x/$D$7)))</f>
        <v>#NAME?</v>
      </c>
      <c r="I2904" s="7">
        <f t="shared" si="45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ca="1">_xlfn.MAP(G2905,_xlfn.LAMBDA(_xlpm.x,1-MARCUMQ(1,$D$6/$D$7,_xlpm.x/$D$7)))</f>
        <v>#NAME?</v>
      </c>
      <c r="I2905" s="7">
        <f t="shared" si="45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ca="1">_xlfn.MAP(G2906,_xlfn.LAMBDA(_xlpm.x,1-MARCUMQ(1,$D$6/$D$7,_xlpm.x/$D$7)))</f>
        <v>#NAME?</v>
      </c>
      <c r="I2906" s="7">
        <f t="shared" si="45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ca="1">_xlfn.MAP(G2907,_xlfn.LAMBDA(_xlpm.x,1-MARCUMQ(1,$D$6/$D$7,_xlpm.x/$D$7)))</f>
        <v>#NAME?</v>
      </c>
      <c r="I2907" s="7">
        <f t="shared" si="45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ca="1">_xlfn.MAP(G2908,_xlfn.LAMBDA(_xlpm.x,1-MARCUMQ(1,$D$6/$D$7,_xlpm.x/$D$7)))</f>
        <v>#NAME?</v>
      </c>
      <c r="I2908" s="7">
        <f t="shared" si="45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ca="1">_xlfn.MAP(G2909,_xlfn.LAMBDA(_xlpm.x,1-MARCUMQ(1,$D$6/$D$7,_xlpm.x/$D$7)))</f>
        <v>#NAME?</v>
      </c>
      <c r="I2909" s="7">
        <f t="shared" si="45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ca="1">_xlfn.MAP(G2910,_xlfn.LAMBDA(_xlpm.x,1-MARCUMQ(1,$D$6/$D$7,_xlpm.x/$D$7)))</f>
        <v>#NAME?</v>
      </c>
      <c r="I2910" s="7">
        <f t="shared" si="45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ca="1">_xlfn.MAP(G2911,_xlfn.LAMBDA(_xlpm.x,1-MARCUMQ(1,$D$6/$D$7,_xlpm.x/$D$7)))</f>
        <v>#NAME?</v>
      </c>
      <c r="I2911" s="7">
        <f t="shared" si="45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ca="1">_xlfn.MAP(G2912,_xlfn.LAMBDA(_xlpm.x,1-MARCUMQ(1,$D$6/$D$7,_xlpm.x/$D$7)))</f>
        <v>#NAME?</v>
      </c>
      <c r="I2912" s="7">
        <f t="shared" si="45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ca="1">_xlfn.MAP(G2913,_xlfn.LAMBDA(_xlpm.x,1-MARCUMQ(1,$D$6/$D$7,_xlpm.x/$D$7)))</f>
        <v>#NAME?</v>
      </c>
      <c r="I2913" s="7">
        <f t="shared" si="45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ca="1">_xlfn.MAP(G2914,_xlfn.LAMBDA(_xlpm.x,1-MARCUMQ(1,$D$6/$D$7,_xlpm.x/$D$7)))</f>
        <v>#NAME?</v>
      </c>
      <c r="I2914" s="7">
        <f t="shared" si="45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ca="1">_xlfn.MAP(G2915,_xlfn.LAMBDA(_xlpm.x,1-MARCUMQ(1,$D$6/$D$7,_xlpm.x/$D$7)))</f>
        <v>#NAME?</v>
      </c>
      <c r="I2915" s="7">
        <f t="shared" si="45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ca="1">_xlfn.MAP(G2916,_xlfn.LAMBDA(_xlpm.x,1-MARCUMQ(1,$D$6/$D$7,_xlpm.x/$D$7)))</f>
        <v>#NAME?</v>
      </c>
      <c r="I2916" s="7">
        <f t="shared" si="45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ca="1">_xlfn.MAP(G2917,_xlfn.LAMBDA(_xlpm.x,1-MARCUMQ(1,$D$6/$D$7,_xlpm.x/$D$7)))</f>
        <v>#NAME?</v>
      </c>
      <c r="I2917" s="7">
        <f t="shared" si="45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ca="1">_xlfn.MAP(G2918,_xlfn.LAMBDA(_xlpm.x,1-MARCUMQ(1,$D$6/$D$7,_xlpm.x/$D$7)))</f>
        <v>#NAME?</v>
      </c>
      <c r="I2918" s="7">
        <f t="shared" si="45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ca="1">_xlfn.MAP(G2919,_xlfn.LAMBDA(_xlpm.x,1-MARCUMQ(1,$D$6/$D$7,_xlpm.x/$D$7)))</f>
        <v>#NAME?</v>
      </c>
      <c r="I2919" s="7">
        <f t="shared" si="45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ca="1">_xlfn.MAP(G2920,_xlfn.LAMBDA(_xlpm.x,1-MARCUMQ(1,$D$6/$D$7,_xlpm.x/$D$7)))</f>
        <v>#NAME?</v>
      </c>
      <c r="I2920" s="7">
        <f t="shared" si="45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ca="1">_xlfn.MAP(G2921,_xlfn.LAMBDA(_xlpm.x,1-MARCUMQ(1,$D$6/$D$7,_xlpm.x/$D$7)))</f>
        <v>#NAME?</v>
      </c>
      <c r="I2921" s="7">
        <f t="shared" si="45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ca="1">_xlfn.MAP(G2922,_xlfn.LAMBDA(_xlpm.x,1-MARCUMQ(1,$D$6/$D$7,_xlpm.x/$D$7)))</f>
        <v>#NAME?</v>
      </c>
      <c r="I2922" s="7">
        <f t="shared" si="45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ca="1">_xlfn.MAP(G2923,_xlfn.LAMBDA(_xlpm.x,1-MARCUMQ(1,$D$6/$D$7,_xlpm.x/$D$7)))</f>
        <v>#NAME?</v>
      </c>
      <c r="I2923" s="7">
        <f t="shared" si="45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ca="1">_xlfn.MAP(G2924,_xlfn.LAMBDA(_xlpm.x,1-MARCUMQ(1,$D$6/$D$7,_xlpm.x/$D$7)))</f>
        <v>#NAME?</v>
      </c>
      <c r="I2924" s="7">
        <f t="shared" si="45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ca="1">_xlfn.MAP(G2925,_xlfn.LAMBDA(_xlpm.x,1-MARCUMQ(1,$D$6/$D$7,_xlpm.x/$D$7)))</f>
        <v>#NAME?</v>
      </c>
      <c r="I2925" s="7">
        <f t="shared" si="45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ca="1">_xlfn.MAP(G2926,_xlfn.LAMBDA(_xlpm.x,1-MARCUMQ(1,$D$6/$D$7,_xlpm.x/$D$7)))</f>
        <v>#NAME?</v>
      </c>
      <c r="I2926" s="7">
        <f t="shared" si="45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ca="1">_xlfn.MAP(G2927,_xlfn.LAMBDA(_xlpm.x,1-MARCUMQ(1,$D$6/$D$7,_xlpm.x/$D$7)))</f>
        <v>#NAME?</v>
      </c>
      <c r="I2927" s="7">
        <f t="shared" si="45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ca="1">_xlfn.MAP(G2928,_xlfn.LAMBDA(_xlpm.x,1-MARCUMQ(1,$D$6/$D$7,_xlpm.x/$D$7)))</f>
        <v>#NAME?</v>
      </c>
      <c r="I2928" s="7">
        <f t="shared" si="45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ca="1">_xlfn.MAP(G2929,_xlfn.LAMBDA(_xlpm.x,1-MARCUMQ(1,$D$6/$D$7,_xlpm.x/$D$7)))</f>
        <v>#NAME?</v>
      </c>
      <c r="I2929" s="7">
        <f t="shared" si="45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ca="1">_xlfn.MAP(G2930,_xlfn.LAMBDA(_xlpm.x,1-MARCUMQ(1,$D$6/$D$7,_xlpm.x/$D$7)))</f>
        <v>#NAME?</v>
      </c>
      <c r="I2930" s="7">
        <f t="shared" si="45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ca="1">_xlfn.MAP(G2931,_xlfn.LAMBDA(_xlpm.x,1-MARCUMQ(1,$D$6/$D$7,_xlpm.x/$D$7)))</f>
        <v>#NAME?</v>
      </c>
      <c r="I2931" s="7">
        <f t="shared" si="45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ca="1">_xlfn.MAP(G2932,_xlfn.LAMBDA(_xlpm.x,1-MARCUMQ(1,$D$6/$D$7,_xlpm.x/$D$7)))</f>
        <v>#NAME?</v>
      </c>
      <c r="I2932" s="7">
        <f t="shared" si="45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ca="1">_xlfn.MAP(G2933,_xlfn.LAMBDA(_xlpm.x,1-MARCUMQ(1,$D$6/$D$7,_xlpm.x/$D$7)))</f>
        <v>#NAME?</v>
      </c>
      <c r="I2933" s="7">
        <f t="shared" si="45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ca="1">_xlfn.MAP(G2934,_xlfn.LAMBDA(_xlpm.x,1-MARCUMQ(1,$D$6/$D$7,_xlpm.x/$D$7)))</f>
        <v>#NAME?</v>
      </c>
      <c r="I2934" s="7">
        <f t="shared" si="45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ca="1">_xlfn.MAP(G2935,_xlfn.LAMBDA(_xlpm.x,1-MARCUMQ(1,$D$6/$D$7,_xlpm.x/$D$7)))</f>
        <v>#NAME?</v>
      </c>
      <c r="I2935" s="7">
        <f t="shared" si="45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ca="1">_xlfn.MAP(G2936,_xlfn.LAMBDA(_xlpm.x,1-MARCUMQ(1,$D$6/$D$7,_xlpm.x/$D$7)))</f>
        <v>#NAME?</v>
      </c>
      <c r="I2936" s="7">
        <f t="shared" si="45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ca="1">_xlfn.MAP(G2937,_xlfn.LAMBDA(_xlpm.x,1-MARCUMQ(1,$D$6/$D$7,_xlpm.x/$D$7)))</f>
        <v>#NAME?</v>
      </c>
      <c r="I2937" s="7">
        <f t="shared" si="45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ca="1">_xlfn.MAP(G2938,_xlfn.LAMBDA(_xlpm.x,1-MARCUMQ(1,$D$6/$D$7,_xlpm.x/$D$7)))</f>
        <v>#NAME?</v>
      </c>
      <c r="I2938" s="7">
        <f t="shared" si="45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ca="1">_xlfn.MAP(G2939,_xlfn.LAMBDA(_xlpm.x,1-MARCUMQ(1,$D$6/$D$7,_xlpm.x/$D$7)))</f>
        <v>#NAME?</v>
      </c>
      <c r="I2939" s="7">
        <f t="shared" si="45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ca="1">_xlfn.MAP(G2940,_xlfn.LAMBDA(_xlpm.x,1-MARCUMQ(1,$D$6/$D$7,_xlpm.x/$D$7)))</f>
        <v>#NAME?</v>
      </c>
      <c r="I2940" s="7">
        <f t="shared" si="45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ca="1">_xlfn.MAP(G2941,_xlfn.LAMBDA(_xlpm.x,1-MARCUMQ(1,$D$6/$D$7,_xlpm.x/$D$7)))</f>
        <v>#NAME?</v>
      </c>
      <c r="I2941" s="7">
        <f t="shared" si="45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ca="1">_xlfn.MAP(G2942,_xlfn.LAMBDA(_xlpm.x,1-MARCUMQ(1,$D$6/$D$7,_xlpm.x/$D$7)))</f>
        <v>#NAME?</v>
      </c>
      <c r="I2942" s="7">
        <f t="shared" si="45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ca="1">_xlfn.MAP(G2943,_xlfn.LAMBDA(_xlpm.x,1-MARCUMQ(1,$D$6/$D$7,_xlpm.x/$D$7)))</f>
        <v>#NAME?</v>
      </c>
      <c r="I2943" s="7">
        <f t="shared" si="45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ca="1">_xlfn.MAP(G2944,_xlfn.LAMBDA(_xlpm.x,1-MARCUMQ(1,$D$6/$D$7,_xlpm.x/$D$7)))</f>
        <v>#NAME?</v>
      </c>
      <c r="I2944" s="7">
        <f t="shared" si="45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ca="1">_xlfn.MAP(G2945,_xlfn.LAMBDA(_xlpm.x,1-MARCUMQ(1,$D$6/$D$7,_xlpm.x/$D$7)))</f>
        <v>#NAME?</v>
      </c>
      <c r="I2945" s="7">
        <f t="shared" si="45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ca="1">_xlfn.MAP(G2946,_xlfn.LAMBDA(_xlpm.x,1-MARCUMQ(1,$D$6/$D$7,_xlpm.x/$D$7)))</f>
        <v>#NAME?</v>
      </c>
      <c r="I2946" s="7">
        <f t="shared" si="45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ca="1">_xlfn.MAP(G2947,_xlfn.LAMBDA(_xlpm.x,1-MARCUMQ(1,$D$6/$D$7,_xlpm.x/$D$7)))</f>
        <v>#NAME?</v>
      </c>
      <c r="I2947" s="7">
        <f t="shared" si="45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ca="1">_xlfn.MAP(G2948,_xlfn.LAMBDA(_xlpm.x,1-MARCUMQ(1,$D$6/$D$7,_xlpm.x/$D$7)))</f>
        <v>#NAME?</v>
      </c>
      <c r="I2948" s="7">
        <f t="shared" si="45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ca="1">_xlfn.MAP(G2949,_xlfn.LAMBDA(_xlpm.x,1-MARCUMQ(1,$D$6/$D$7,_xlpm.x/$D$7)))</f>
        <v>#NAME?</v>
      </c>
      <c r="I2949" s="7">
        <f t="shared" si="45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ca="1">_xlfn.MAP(G2950,_xlfn.LAMBDA(_xlpm.x,1-MARCUMQ(1,$D$6/$D$7,_xlpm.x/$D$7)))</f>
        <v>#NAME?</v>
      </c>
      <c r="I2950" s="7">
        <f t="shared" ref="I2950:I3013" si="46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ca="1">_xlfn.MAP(G2951,_xlfn.LAMBDA(_xlpm.x,1-MARCUMQ(1,$D$6/$D$7,_xlpm.x/$D$7)))</f>
        <v>#NAME?</v>
      </c>
      <c r="I2951" s="7">
        <f t="shared" si="46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ca="1">_xlfn.MAP(G2952,_xlfn.LAMBDA(_xlpm.x,1-MARCUMQ(1,$D$6/$D$7,_xlpm.x/$D$7)))</f>
        <v>#NAME?</v>
      </c>
      <c r="I2952" s="7">
        <f t="shared" si="46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ca="1">_xlfn.MAP(G2953,_xlfn.LAMBDA(_xlpm.x,1-MARCUMQ(1,$D$6/$D$7,_xlpm.x/$D$7)))</f>
        <v>#NAME?</v>
      </c>
      <c r="I2953" s="7">
        <f t="shared" si="46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ca="1">_xlfn.MAP(G2954,_xlfn.LAMBDA(_xlpm.x,1-MARCUMQ(1,$D$6/$D$7,_xlpm.x/$D$7)))</f>
        <v>#NAME?</v>
      </c>
      <c r="I2954" s="7">
        <f t="shared" si="46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ca="1">_xlfn.MAP(G2955,_xlfn.LAMBDA(_xlpm.x,1-MARCUMQ(1,$D$6/$D$7,_xlpm.x/$D$7)))</f>
        <v>#NAME?</v>
      </c>
      <c r="I2955" s="7">
        <f t="shared" si="46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ca="1">_xlfn.MAP(G2956,_xlfn.LAMBDA(_xlpm.x,1-MARCUMQ(1,$D$6/$D$7,_xlpm.x/$D$7)))</f>
        <v>#NAME?</v>
      </c>
      <c r="I2956" s="7">
        <f t="shared" si="46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ca="1">_xlfn.MAP(G2957,_xlfn.LAMBDA(_xlpm.x,1-MARCUMQ(1,$D$6/$D$7,_xlpm.x/$D$7)))</f>
        <v>#NAME?</v>
      </c>
      <c r="I2957" s="7">
        <f t="shared" si="46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ca="1">_xlfn.MAP(G2958,_xlfn.LAMBDA(_xlpm.x,1-MARCUMQ(1,$D$6/$D$7,_xlpm.x/$D$7)))</f>
        <v>#NAME?</v>
      </c>
      <c r="I2958" s="7">
        <f t="shared" si="46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ca="1">_xlfn.MAP(G2959,_xlfn.LAMBDA(_xlpm.x,1-MARCUMQ(1,$D$6/$D$7,_xlpm.x/$D$7)))</f>
        <v>#NAME?</v>
      </c>
      <c r="I2959" s="7">
        <f t="shared" si="46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ca="1">_xlfn.MAP(G2960,_xlfn.LAMBDA(_xlpm.x,1-MARCUMQ(1,$D$6/$D$7,_xlpm.x/$D$7)))</f>
        <v>#NAME?</v>
      </c>
      <c r="I2960" s="7">
        <f t="shared" si="46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ca="1">_xlfn.MAP(G2961,_xlfn.LAMBDA(_xlpm.x,1-MARCUMQ(1,$D$6/$D$7,_xlpm.x/$D$7)))</f>
        <v>#NAME?</v>
      </c>
      <c r="I2961" s="7">
        <f t="shared" si="46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ca="1">_xlfn.MAP(G2962,_xlfn.LAMBDA(_xlpm.x,1-MARCUMQ(1,$D$6/$D$7,_xlpm.x/$D$7)))</f>
        <v>#NAME?</v>
      </c>
      <c r="I2962" s="7">
        <f t="shared" si="46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ca="1">_xlfn.MAP(G2963,_xlfn.LAMBDA(_xlpm.x,1-MARCUMQ(1,$D$6/$D$7,_xlpm.x/$D$7)))</f>
        <v>#NAME?</v>
      </c>
      <c r="I2963" s="7">
        <f t="shared" si="46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ca="1">_xlfn.MAP(G2964,_xlfn.LAMBDA(_xlpm.x,1-MARCUMQ(1,$D$6/$D$7,_xlpm.x/$D$7)))</f>
        <v>#NAME?</v>
      </c>
      <c r="I2964" s="7">
        <f t="shared" si="46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ca="1">_xlfn.MAP(G2965,_xlfn.LAMBDA(_xlpm.x,1-MARCUMQ(1,$D$6/$D$7,_xlpm.x/$D$7)))</f>
        <v>#NAME?</v>
      </c>
      <c r="I2965" s="7">
        <f t="shared" si="46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ca="1">_xlfn.MAP(G2966,_xlfn.LAMBDA(_xlpm.x,1-MARCUMQ(1,$D$6/$D$7,_xlpm.x/$D$7)))</f>
        <v>#NAME?</v>
      </c>
      <c r="I2966" s="7">
        <f t="shared" si="46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ca="1">_xlfn.MAP(G2967,_xlfn.LAMBDA(_xlpm.x,1-MARCUMQ(1,$D$6/$D$7,_xlpm.x/$D$7)))</f>
        <v>#NAME?</v>
      </c>
      <c r="I2967" s="7">
        <f t="shared" si="46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ca="1">_xlfn.MAP(G2968,_xlfn.LAMBDA(_xlpm.x,1-MARCUMQ(1,$D$6/$D$7,_xlpm.x/$D$7)))</f>
        <v>#NAME?</v>
      </c>
      <c r="I2968" s="7">
        <f t="shared" si="46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ca="1">_xlfn.MAP(G2969,_xlfn.LAMBDA(_xlpm.x,1-MARCUMQ(1,$D$6/$D$7,_xlpm.x/$D$7)))</f>
        <v>#NAME?</v>
      </c>
      <c r="I2969" s="7">
        <f t="shared" si="46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ca="1">_xlfn.MAP(G2970,_xlfn.LAMBDA(_xlpm.x,1-MARCUMQ(1,$D$6/$D$7,_xlpm.x/$D$7)))</f>
        <v>#NAME?</v>
      </c>
      <c r="I2970" s="7">
        <f t="shared" si="46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ca="1">_xlfn.MAP(G2971,_xlfn.LAMBDA(_xlpm.x,1-MARCUMQ(1,$D$6/$D$7,_xlpm.x/$D$7)))</f>
        <v>#NAME?</v>
      </c>
      <c r="I2971" s="7">
        <f t="shared" si="46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ca="1">_xlfn.MAP(G2972,_xlfn.LAMBDA(_xlpm.x,1-MARCUMQ(1,$D$6/$D$7,_xlpm.x/$D$7)))</f>
        <v>#NAME?</v>
      </c>
      <c r="I2972" s="7">
        <f t="shared" si="46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ca="1">_xlfn.MAP(G2973,_xlfn.LAMBDA(_xlpm.x,1-MARCUMQ(1,$D$6/$D$7,_xlpm.x/$D$7)))</f>
        <v>#NAME?</v>
      </c>
      <c r="I2973" s="7">
        <f t="shared" si="46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ca="1">_xlfn.MAP(G2974,_xlfn.LAMBDA(_xlpm.x,1-MARCUMQ(1,$D$6/$D$7,_xlpm.x/$D$7)))</f>
        <v>#NAME?</v>
      </c>
      <c r="I2974" s="7">
        <f t="shared" si="46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ca="1">_xlfn.MAP(G2975,_xlfn.LAMBDA(_xlpm.x,1-MARCUMQ(1,$D$6/$D$7,_xlpm.x/$D$7)))</f>
        <v>#NAME?</v>
      </c>
      <c r="I2975" s="7">
        <f t="shared" si="46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ca="1">_xlfn.MAP(G2976,_xlfn.LAMBDA(_xlpm.x,1-MARCUMQ(1,$D$6/$D$7,_xlpm.x/$D$7)))</f>
        <v>#NAME?</v>
      </c>
      <c r="I2976" s="7">
        <f t="shared" si="46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ca="1">_xlfn.MAP(G2977,_xlfn.LAMBDA(_xlpm.x,1-MARCUMQ(1,$D$6/$D$7,_xlpm.x/$D$7)))</f>
        <v>#NAME?</v>
      </c>
      <c r="I2977" s="7">
        <f t="shared" si="46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ca="1">_xlfn.MAP(G2978,_xlfn.LAMBDA(_xlpm.x,1-MARCUMQ(1,$D$6/$D$7,_xlpm.x/$D$7)))</f>
        <v>#NAME?</v>
      </c>
      <c r="I2978" s="7">
        <f t="shared" si="46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ca="1">_xlfn.MAP(G2979,_xlfn.LAMBDA(_xlpm.x,1-MARCUMQ(1,$D$6/$D$7,_xlpm.x/$D$7)))</f>
        <v>#NAME?</v>
      </c>
      <c r="I2979" s="7">
        <f t="shared" si="46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ca="1">_xlfn.MAP(G2980,_xlfn.LAMBDA(_xlpm.x,1-MARCUMQ(1,$D$6/$D$7,_xlpm.x/$D$7)))</f>
        <v>#NAME?</v>
      </c>
      <c r="I2980" s="7">
        <f t="shared" si="46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ca="1">_xlfn.MAP(G2981,_xlfn.LAMBDA(_xlpm.x,1-MARCUMQ(1,$D$6/$D$7,_xlpm.x/$D$7)))</f>
        <v>#NAME?</v>
      </c>
      <c r="I2981" s="7">
        <f t="shared" si="46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ca="1">_xlfn.MAP(G2982,_xlfn.LAMBDA(_xlpm.x,1-MARCUMQ(1,$D$6/$D$7,_xlpm.x/$D$7)))</f>
        <v>#NAME?</v>
      </c>
      <c r="I2982" s="7">
        <f t="shared" si="46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ca="1">_xlfn.MAP(G2983,_xlfn.LAMBDA(_xlpm.x,1-MARCUMQ(1,$D$6/$D$7,_xlpm.x/$D$7)))</f>
        <v>#NAME?</v>
      </c>
      <c r="I2983" s="7">
        <f t="shared" si="46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ca="1">_xlfn.MAP(G2984,_xlfn.LAMBDA(_xlpm.x,1-MARCUMQ(1,$D$6/$D$7,_xlpm.x/$D$7)))</f>
        <v>#NAME?</v>
      </c>
      <c r="I2984" s="7">
        <f t="shared" si="46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ca="1">_xlfn.MAP(G2985,_xlfn.LAMBDA(_xlpm.x,1-MARCUMQ(1,$D$6/$D$7,_xlpm.x/$D$7)))</f>
        <v>#NAME?</v>
      </c>
      <c r="I2985" s="7">
        <f t="shared" si="46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ca="1">_xlfn.MAP(G2986,_xlfn.LAMBDA(_xlpm.x,1-MARCUMQ(1,$D$6/$D$7,_xlpm.x/$D$7)))</f>
        <v>#NAME?</v>
      </c>
      <c r="I2986" s="7">
        <f t="shared" si="46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ca="1">_xlfn.MAP(G2987,_xlfn.LAMBDA(_xlpm.x,1-MARCUMQ(1,$D$6/$D$7,_xlpm.x/$D$7)))</f>
        <v>#NAME?</v>
      </c>
      <c r="I2987" s="7">
        <f t="shared" si="46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ca="1">_xlfn.MAP(G2988,_xlfn.LAMBDA(_xlpm.x,1-MARCUMQ(1,$D$6/$D$7,_xlpm.x/$D$7)))</f>
        <v>#NAME?</v>
      </c>
      <c r="I2988" s="7">
        <f t="shared" si="46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ca="1">_xlfn.MAP(G2989,_xlfn.LAMBDA(_xlpm.x,1-MARCUMQ(1,$D$6/$D$7,_xlpm.x/$D$7)))</f>
        <v>#NAME?</v>
      </c>
      <c r="I2989" s="7">
        <f t="shared" si="46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ca="1">_xlfn.MAP(G2990,_xlfn.LAMBDA(_xlpm.x,1-MARCUMQ(1,$D$6/$D$7,_xlpm.x/$D$7)))</f>
        <v>#NAME?</v>
      </c>
      <c r="I2990" s="7">
        <f t="shared" si="46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ca="1">_xlfn.MAP(G2991,_xlfn.LAMBDA(_xlpm.x,1-MARCUMQ(1,$D$6/$D$7,_xlpm.x/$D$7)))</f>
        <v>#NAME?</v>
      </c>
      <c r="I2991" s="7">
        <f t="shared" si="46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ca="1">_xlfn.MAP(G2992,_xlfn.LAMBDA(_xlpm.x,1-MARCUMQ(1,$D$6/$D$7,_xlpm.x/$D$7)))</f>
        <v>#NAME?</v>
      </c>
      <c r="I2992" s="7">
        <f t="shared" si="46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ca="1">_xlfn.MAP(G2993,_xlfn.LAMBDA(_xlpm.x,1-MARCUMQ(1,$D$6/$D$7,_xlpm.x/$D$7)))</f>
        <v>#NAME?</v>
      </c>
      <c r="I2993" s="7">
        <f t="shared" si="46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ca="1">_xlfn.MAP(G2994,_xlfn.LAMBDA(_xlpm.x,1-MARCUMQ(1,$D$6/$D$7,_xlpm.x/$D$7)))</f>
        <v>#NAME?</v>
      </c>
      <c r="I2994" s="7">
        <f t="shared" si="46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ca="1">_xlfn.MAP(G2995,_xlfn.LAMBDA(_xlpm.x,1-MARCUMQ(1,$D$6/$D$7,_xlpm.x/$D$7)))</f>
        <v>#NAME?</v>
      </c>
      <c r="I2995" s="7">
        <f t="shared" si="46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ca="1">_xlfn.MAP(G2996,_xlfn.LAMBDA(_xlpm.x,1-MARCUMQ(1,$D$6/$D$7,_xlpm.x/$D$7)))</f>
        <v>#NAME?</v>
      </c>
      <c r="I2996" s="7">
        <f t="shared" si="46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ca="1">_xlfn.MAP(G2997,_xlfn.LAMBDA(_xlpm.x,1-MARCUMQ(1,$D$6/$D$7,_xlpm.x/$D$7)))</f>
        <v>#NAME?</v>
      </c>
      <c r="I2997" s="7">
        <f t="shared" si="46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ca="1">_xlfn.MAP(G2998,_xlfn.LAMBDA(_xlpm.x,1-MARCUMQ(1,$D$6/$D$7,_xlpm.x/$D$7)))</f>
        <v>#NAME?</v>
      </c>
      <c r="I2998" s="7">
        <f t="shared" si="46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ca="1">_xlfn.MAP(G2999,_xlfn.LAMBDA(_xlpm.x,1-MARCUMQ(1,$D$6/$D$7,_xlpm.x/$D$7)))</f>
        <v>#NAME?</v>
      </c>
      <c r="I2999" s="7">
        <f t="shared" si="46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ca="1">_xlfn.MAP(G3000,_xlfn.LAMBDA(_xlpm.x,1-MARCUMQ(1,$D$6/$D$7,_xlpm.x/$D$7)))</f>
        <v>#NAME?</v>
      </c>
      <c r="I3000" s="7">
        <f t="shared" si="46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ca="1">_xlfn.MAP(G3001,_xlfn.LAMBDA(_xlpm.x,1-MARCUMQ(1,$D$6/$D$7,_xlpm.x/$D$7)))</f>
        <v>#NAME?</v>
      </c>
      <c r="I3001" s="7">
        <f t="shared" si="46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ca="1">_xlfn.MAP(G3002,_xlfn.LAMBDA(_xlpm.x,1-MARCUMQ(1,$D$6/$D$7,_xlpm.x/$D$7)))</f>
        <v>#NAME?</v>
      </c>
      <c r="I3002" s="7">
        <f t="shared" si="46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ca="1">_xlfn.MAP(G3003,_xlfn.LAMBDA(_xlpm.x,1-MARCUMQ(1,$D$6/$D$7,_xlpm.x/$D$7)))</f>
        <v>#NAME?</v>
      </c>
      <c r="I3003" s="7">
        <f t="shared" si="46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ca="1">_xlfn.MAP(G3004,_xlfn.LAMBDA(_xlpm.x,1-MARCUMQ(1,$D$6/$D$7,_xlpm.x/$D$7)))</f>
        <v>#NAME?</v>
      </c>
      <c r="I3004" s="7">
        <f t="shared" si="46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ca="1">_xlfn.MAP(G3005,_xlfn.LAMBDA(_xlpm.x,1-MARCUMQ(1,$D$6/$D$7,_xlpm.x/$D$7)))</f>
        <v>#NAME?</v>
      </c>
      <c r="I3005" s="7">
        <f t="shared" si="46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ca="1">_xlfn.MAP(G3006,_xlfn.LAMBDA(_xlpm.x,1-MARCUMQ(1,$D$6/$D$7,_xlpm.x/$D$7)))</f>
        <v>#NAME?</v>
      </c>
      <c r="I3006" s="7">
        <f t="shared" si="46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ca="1">_xlfn.MAP(G3007,_xlfn.LAMBDA(_xlpm.x,1-MARCUMQ(1,$D$6/$D$7,_xlpm.x/$D$7)))</f>
        <v>#NAME?</v>
      </c>
      <c r="I3007" s="7">
        <f t="shared" si="46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ca="1">_xlfn.MAP(G3008,_xlfn.LAMBDA(_xlpm.x,1-MARCUMQ(1,$D$6/$D$7,_xlpm.x/$D$7)))</f>
        <v>#NAME?</v>
      </c>
      <c r="I3008" s="7">
        <f t="shared" si="46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ca="1">_xlfn.MAP(G3009,_xlfn.LAMBDA(_xlpm.x,1-MARCUMQ(1,$D$6/$D$7,_xlpm.x/$D$7)))</f>
        <v>#NAME?</v>
      </c>
      <c r="I3009" s="7">
        <f t="shared" si="46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ca="1">_xlfn.MAP(G3010,_xlfn.LAMBDA(_xlpm.x,1-MARCUMQ(1,$D$6/$D$7,_xlpm.x/$D$7)))</f>
        <v>#NAME?</v>
      </c>
      <c r="I3010" s="7">
        <f t="shared" si="46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ca="1">_xlfn.MAP(G3011,_xlfn.LAMBDA(_xlpm.x,1-MARCUMQ(1,$D$6/$D$7,_xlpm.x/$D$7)))</f>
        <v>#NAME?</v>
      </c>
      <c r="I3011" s="7">
        <f t="shared" si="46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ca="1">_xlfn.MAP(G3012,_xlfn.LAMBDA(_xlpm.x,1-MARCUMQ(1,$D$6/$D$7,_xlpm.x/$D$7)))</f>
        <v>#NAME?</v>
      </c>
      <c r="I3012" s="7">
        <f t="shared" si="46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ca="1">_xlfn.MAP(G3013,_xlfn.LAMBDA(_xlpm.x,1-MARCUMQ(1,$D$6/$D$7,_xlpm.x/$D$7)))</f>
        <v>#NAME?</v>
      </c>
      <c r="I3013" s="7">
        <f t="shared" si="46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ca="1">_xlfn.MAP(G3014,_xlfn.LAMBDA(_xlpm.x,1-MARCUMQ(1,$D$6/$D$7,_xlpm.x/$D$7)))</f>
        <v>#NAME?</v>
      </c>
      <c r="I3014" s="7">
        <f t="shared" ref="I3014:I3077" si="47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ca="1">_xlfn.MAP(G3015,_xlfn.LAMBDA(_xlpm.x,1-MARCUMQ(1,$D$6/$D$7,_xlpm.x/$D$7)))</f>
        <v>#NAME?</v>
      </c>
      <c r="I3015" s="7">
        <f t="shared" si="47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ca="1">_xlfn.MAP(G3016,_xlfn.LAMBDA(_xlpm.x,1-MARCUMQ(1,$D$6/$D$7,_xlpm.x/$D$7)))</f>
        <v>#NAME?</v>
      </c>
      <c r="I3016" s="7">
        <f t="shared" si="47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ca="1">_xlfn.MAP(G3017,_xlfn.LAMBDA(_xlpm.x,1-MARCUMQ(1,$D$6/$D$7,_xlpm.x/$D$7)))</f>
        <v>#NAME?</v>
      </c>
      <c r="I3017" s="7">
        <f t="shared" si="47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ca="1">_xlfn.MAP(G3018,_xlfn.LAMBDA(_xlpm.x,1-MARCUMQ(1,$D$6/$D$7,_xlpm.x/$D$7)))</f>
        <v>#NAME?</v>
      </c>
      <c r="I3018" s="7">
        <f t="shared" si="47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ca="1">_xlfn.MAP(G3019,_xlfn.LAMBDA(_xlpm.x,1-MARCUMQ(1,$D$6/$D$7,_xlpm.x/$D$7)))</f>
        <v>#NAME?</v>
      </c>
      <c r="I3019" s="7">
        <f t="shared" si="47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ca="1">_xlfn.MAP(G3020,_xlfn.LAMBDA(_xlpm.x,1-MARCUMQ(1,$D$6/$D$7,_xlpm.x/$D$7)))</f>
        <v>#NAME?</v>
      </c>
      <c r="I3020" s="7">
        <f t="shared" si="47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ca="1">_xlfn.MAP(G3021,_xlfn.LAMBDA(_xlpm.x,1-MARCUMQ(1,$D$6/$D$7,_xlpm.x/$D$7)))</f>
        <v>#NAME?</v>
      </c>
      <c r="I3021" s="7">
        <f t="shared" si="47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ca="1">_xlfn.MAP(G3022,_xlfn.LAMBDA(_xlpm.x,1-MARCUMQ(1,$D$6/$D$7,_xlpm.x/$D$7)))</f>
        <v>#NAME?</v>
      </c>
      <c r="I3022" s="7">
        <f t="shared" si="47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ca="1">_xlfn.MAP(G3023,_xlfn.LAMBDA(_xlpm.x,1-MARCUMQ(1,$D$6/$D$7,_xlpm.x/$D$7)))</f>
        <v>#NAME?</v>
      </c>
      <c r="I3023" s="7">
        <f t="shared" si="47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ca="1">_xlfn.MAP(G3024,_xlfn.LAMBDA(_xlpm.x,1-MARCUMQ(1,$D$6/$D$7,_xlpm.x/$D$7)))</f>
        <v>#NAME?</v>
      </c>
      <c r="I3024" s="7">
        <f t="shared" si="47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ca="1">_xlfn.MAP(G3025,_xlfn.LAMBDA(_xlpm.x,1-MARCUMQ(1,$D$6/$D$7,_xlpm.x/$D$7)))</f>
        <v>#NAME?</v>
      </c>
      <c r="I3025" s="7">
        <f t="shared" si="47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ca="1">_xlfn.MAP(G3026,_xlfn.LAMBDA(_xlpm.x,1-MARCUMQ(1,$D$6/$D$7,_xlpm.x/$D$7)))</f>
        <v>#NAME?</v>
      </c>
      <c r="I3026" s="7">
        <f t="shared" si="47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ca="1">_xlfn.MAP(G3027,_xlfn.LAMBDA(_xlpm.x,1-MARCUMQ(1,$D$6/$D$7,_xlpm.x/$D$7)))</f>
        <v>#NAME?</v>
      </c>
      <c r="I3027" s="7">
        <f t="shared" si="47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ca="1">_xlfn.MAP(G3028,_xlfn.LAMBDA(_xlpm.x,1-MARCUMQ(1,$D$6/$D$7,_xlpm.x/$D$7)))</f>
        <v>#NAME?</v>
      </c>
      <c r="I3028" s="7">
        <f t="shared" si="47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ca="1">_xlfn.MAP(G3029,_xlfn.LAMBDA(_xlpm.x,1-MARCUMQ(1,$D$6/$D$7,_xlpm.x/$D$7)))</f>
        <v>#NAME?</v>
      </c>
      <c r="I3029" s="7">
        <f t="shared" si="47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ca="1">_xlfn.MAP(G3030,_xlfn.LAMBDA(_xlpm.x,1-MARCUMQ(1,$D$6/$D$7,_xlpm.x/$D$7)))</f>
        <v>#NAME?</v>
      </c>
      <c r="I3030" s="7">
        <f t="shared" si="47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ca="1">_xlfn.MAP(G3031,_xlfn.LAMBDA(_xlpm.x,1-MARCUMQ(1,$D$6/$D$7,_xlpm.x/$D$7)))</f>
        <v>#NAME?</v>
      </c>
      <c r="I3031" s="7">
        <f t="shared" si="47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ca="1">_xlfn.MAP(G3032,_xlfn.LAMBDA(_xlpm.x,1-MARCUMQ(1,$D$6/$D$7,_xlpm.x/$D$7)))</f>
        <v>#NAME?</v>
      </c>
      <c r="I3032" s="7">
        <f t="shared" si="47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ca="1">_xlfn.MAP(G3033,_xlfn.LAMBDA(_xlpm.x,1-MARCUMQ(1,$D$6/$D$7,_xlpm.x/$D$7)))</f>
        <v>#NAME?</v>
      </c>
      <c r="I3033" s="7">
        <f t="shared" si="47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ca="1">_xlfn.MAP(G3034,_xlfn.LAMBDA(_xlpm.x,1-MARCUMQ(1,$D$6/$D$7,_xlpm.x/$D$7)))</f>
        <v>#NAME?</v>
      </c>
      <c r="I3034" s="7">
        <f t="shared" si="47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ca="1">_xlfn.MAP(G3035,_xlfn.LAMBDA(_xlpm.x,1-MARCUMQ(1,$D$6/$D$7,_xlpm.x/$D$7)))</f>
        <v>#NAME?</v>
      </c>
      <c r="I3035" s="7">
        <f t="shared" si="47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ca="1">_xlfn.MAP(G3036,_xlfn.LAMBDA(_xlpm.x,1-MARCUMQ(1,$D$6/$D$7,_xlpm.x/$D$7)))</f>
        <v>#NAME?</v>
      </c>
      <c r="I3036" s="7">
        <f t="shared" si="47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ca="1">_xlfn.MAP(G3037,_xlfn.LAMBDA(_xlpm.x,1-MARCUMQ(1,$D$6/$D$7,_xlpm.x/$D$7)))</f>
        <v>#NAME?</v>
      </c>
      <c r="I3037" s="7">
        <f t="shared" si="47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ca="1">_xlfn.MAP(G3038,_xlfn.LAMBDA(_xlpm.x,1-MARCUMQ(1,$D$6/$D$7,_xlpm.x/$D$7)))</f>
        <v>#NAME?</v>
      </c>
      <c r="I3038" s="7">
        <f t="shared" si="47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ca="1">_xlfn.MAP(G3039,_xlfn.LAMBDA(_xlpm.x,1-MARCUMQ(1,$D$6/$D$7,_xlpm.x/$D$7)))</f>
        <v>#NAME?</v>
      </c>
      <c r="I3039" s="7">
        <f t="shared" si="47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ca="1">_xlfn.MAP(G3040,_xlfn.LAMBDA(_xlpm.x,1-MARCUMQ(1,$D$6/$D$7,_xlpm.x/$D$7)))</f>
        <v>#NAME?</v>
      </c>
      <c r="I3040" s="7">
        <f t="shared" si="47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ca="1">_xlfn.MAP(G3041,_xlfn.LAMBDA(_xlpm.x,1-MARCUMQ(1,$D$6/$D$7,_xlpm.x/$D$7)))</f>
        <v>#NAME?</v>
      </c>
      <c r="I3041" s="7">
        <f t="shared" si="47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ca="1">_xlfn.MAP(G3042,_xlfn.LAMBDA(_xlpm.x,1-MARCUMQ(1,$D$6/$D$7,_xlpm.x/$D$7)))</f>
        <v>#NAME?</v>
      </c>
      <c r="I3042" s="7">
        <f t="shared" si="47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ca="1">_xlfn.MAP(G3043,_xlfn.LAMBDA(_xlpm.x,1-MARCUMQ(1,$D$6/$D$7,_xlpm.x/$D$7)))</f>
        <v>#NAME?</v>
      </c>
      <c r="I3043" s="7">
        <f t="shared" si="47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ca="1">_xlfn.MAP(G3044,_xlfn.LAMBDA(_xlpm.x,1-MARCUMQ(1,$D$6/$D$7,_xlpm.x/$D$7)))</f>
        <v>#NAME?</v>
      </c>
      <c r="I3044" s="7">
        <f t="shared" si="47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ca="1">_xlfn.MAP(G3045,_xlfn.LAMBDA(_xlpm.x,1-MARCUMQ(1,$D$6/$D$7,_xlpm.x/$D$7)))</f>
        <v>#NAME?</v>
      </c>
      <c r="I3045" s="7">
        <f t="shared" si="47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ca="1">_xlfn.MAP(G3046,_xlfn.LAMBDA(_xlpm.x,1-MARCUMQ(1,$D$6/$D$7,_xlpm.x/$D$7)))</f>
        <v>#NAME?</v>
      </c>
      <c r="I3046" s="7">
        <f t="shared" si="47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ca="1">_xlfn.MAP(G3047,_xlfn.LAMBDA(_xlpm.x,1-MARCUMQ(1,$D$6/$D$7,_xlpm.x/$D$7)))</f>
        <v>#NAME?</v>
      </c>
      <c r="I3047" s="7">
        <f t="shared" si="47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ca="1">_xlfn.MAP(G3048,_xlfn.LAMBDA(_xlpm.x,1-MARCUMQ(1,$D$6/$D$7,_xlpm.x/$D$7)))</f>
        <v>#NAME?</v>
      </c>
      <c r="I3048" s="7">
        <f t="shared" si="47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ca="1">_xlfn.MAP(G3049,_xlfn.LAMBDA(_xlpm.x,1-MARCUMQ(1,$D$6/$D$7,_xlpm.x/$D$7)))</f>
        <v>#NAME?</v>
      </c>
      <c r="I3049" s="7">
        <f t="shared" si="47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ca="1">_xlfn.MAP(G3050,_xlfn.LAMBDA(_xlpm.x,1-MARCUMQ(1,$D$6/$D$7,_xlpm.x/$D$7)))</f>
        <v>#NAME?</v>
      </c>
      <c r="I3050" s="7">
        <f t="shared" si="47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ca="1">_xlfn.MAP(G3051,_xlfn.LAMBDA(_xlpm.x,1-MARCUMQ(1,$D$6/$D$7,_xlpm.x/$D$7)))</f>
        <v>#NAME?</v>
      </c>
      <c r="I3051" s="7">
        <f t="shared" si="47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ca="1">_xlfn.MAP(G3052,_xlfn.LAMBDA(_xlpm.x,1-MARCUMQ(1,$D$6/$D$7,_xlpm.x/$D$7)))</f>
        <v>#NAME?</v>
      </c>
      <c r="I3052" s="7">
        <f t="shared" si="47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ca="1">_xlfn.MAP(G3053,_xlfn.LAMBDA(_xlpm.x,1-MARCUMQ(1,$D$6/$D$7,_xlpm.x/$D$7)))</f>
        <v>#NAME?</v>
      </c>
      <c r="I3053" s="7">
        <f t="shared" si="47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ca="1">_xlfn.MAP(G3054,_xlfn.LAMBDA(_xlpm.x,1-MARCUMQ(1,$D$6/$D$7,_xlpm.x/$D$7)))</f>
        <v>#NAME?</v>
      </c>
      <c r="I3054" s="7">
        <f t="shared" si="47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ca="1">_xlfn.MAP(G3055,_xlfn.LAMBDA(_xlpm.x,1-MARCUMQ(1,$D$6/$D$7,_xlpm.x/$D$7)))</f>
        <v>#NAME?</v>
      </c>
      <c r="I3055" s="7">
        <f t="shared" si="47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ca="1">_xlfn.MAP(G3056,_xlfn.LAMBDA(_xlpm.x,1-MARCUMQ(1,$D$6/$D$7,_xlpm.x/$D$7)))</f>
        <v>#NAME?</v>
      </c>
      <c r="I3056" s="7">
        <f t="shared" si="47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ca="1">_xlfn.MAP(G3057,_xlfn.LAMBDA(_xlpm.x,1-MARCUMQ(1,$D$6/$D$7,_xlpm.x/$D$7)))</f>
        <v>#NAME?</v>
      </c>
      <c r="I3057" s="7">
        <f t="shared" si="47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ca="1">_xlfn.MAP(G3058,_xlfn.LAMBDA(_xlpm.x,1-MARCUMQ(1,$D$6/$D$7,_xlpm.x/$D$7)))</f>
        <v>#NAME?</v>
      </c>
      <c r="I3058" s="7">
        <f t="shared" si="47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ca="1">_xlfn.MAP(G3059,_xlfn.LAMBDA(_xlpm.x,1-MARCUMQ(1,$D$6/$D$7,_xlpm.x/$D$7)))</f>
        <v>#NAME?</v>
      </c>
      <c r="I3059" s="7">
        <f t="shared" si="47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ca="1">_xlfn.MAP(G3060,_xlfn.LAMBDA(_xlpm.x,1-MARCUMQ(1,$D$6/$D$7,_xlpm.x/$D$7)))</f>
        <v>#NAME?</v>
      </c>
      <c r="I3060" s="7">
        <f t="shared" si="47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ca="1">_xlfn.MAP(G3061,_xlfn.LAMBDA(_xlpm.x,1-MARCUMQ(1,$D$6/$D$7,_xlpm.x/$D$7)))</f>
        <v>#NAME?</v>
      </c>
      <c r="I3061" s="7">
        <f t="shared" si="47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ca="1">_xlfn.MAP(G3062,_xlfn.LAMBDA(_xlpm.x,1-MARCUMQ(1,$D$6/$D$7,_xlpm.x/$D$7)))</f>
        <v>#NAME?</v>
      </c>
      <c r="I3062" s="7">
        <f t="shared" si="47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ca="1">_xlfn.MAP(G3063,_xlfn.LAMBDA(_xlpm.x,1-MARCUMQ(1,$D$6/$D$7,_xlpm.x/$D$7)))</f>
        <v>#NAME?</v>
      </c>
      <c r="I3063" s="7">
        <f t="shared" si="47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ca="1">_xlfn.MAP(G3064,_xlfn.LAMBDA(_xlpm.x,1-MARCUMQ(1,$D$6/$D$7,_xlpm.x/$D$7)))</f>
        <v>#NAME?</v>
      </c>
      <c r="I3064" s="7">
        <f t="shared" si="47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ca="1">_xlfn.MAP(G3065,_xlfn.LAMBDA(_xlpm.x,1-MARCUMQ(1,$D$6/$D$7,_xlpm.x/$D$7)))</f>
        <v>#NAME?</v>
      </c>
      <c r="I3065" s="7">
        <f t="shared" si="47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ca="1">_xlfn.MAP(G3066,_xlfn.LAMBDA(_xlpm.x,1-MARCUMQ(1,$D$6/$D$7,_xlpm.x/$D$7)))</f>
        <v>#NAME?</v>
      </c>
      <c r="I3066" s="7">
        <f t="shared" si="47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ca="1">_xlfn.MAP(G3067,_xlfn.LAMBDA(_xlpm.x,1-MARCUMQ(1,$D$6/$D$7,_xlpm.x/$D$7)))</f>
        <v>#NAME?</v>
      </c>
      <c r="I3067" s="7">
        <f t="shared" si="47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ca="1">_xlfn.MAP(G3068,_xlfn.LAMBDA(_xlpm.x,1-MARCUMQ(1,$D$6/$D$7,_xlpm.x/$D$7)))</f>
        <v>#NAME?</v>
      </c>
      <c r="I3068" s="7">
        <f t="shared" si="47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ca="1">_xlfn.MAP(G3069,_xlfn.LAMBDA(_xlpm.x,1-MARCUMQ(1,$D$6/$D$7,_xlpm.x/$D$7)))</f>
        <v>#NAME?</v>
      </c>
      <c r="I3069" s="7">
        <f t="shared" si="47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ca="1">_xlfn.MAP(G3070,_xlfn.LAMBDA(_xlpm.x,1-MARCUMQ(1,$D$6/$D$7,_xlpm.x/$D$7)))</f>
        <v>#NAME?</v>
      </c>
      <c r="I3070" s="7">
        <f t="shared" si="47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ca="1">_xlfn.MAP(G3071,_xlfn.LAMBDA(_xlpm.x,1-MARCUMQ(1,$D$6/$D$7,_xlpm.x/$D$7)))</f>
        <v>#NAME?</v>
      </c>
      <c r="I3071" s="7">
        <f t="shared" si="47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ca="1">_xlfn.MAP(G3072,_xlfn.LAMBDA(_xlpm.x,1-MARCUMQ(1,$D$6/$D$7,_xlpm.x/$D$7)))</f>
        <v>#NAME?</v>
      </c>
      <c r="I3072" s="7">
        <f t="shared" si="47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ca="1">_xlfn.MAP(G3073,_xlfn.LAMBDA(_xlpm.x,1-MARCUMQ(1,$D$6/$D$7,_xlpm.x/$D$7)))</f>
        <v>#NAME?</v>
      </c>
      <c r="I3073" s="7">
        <f t="shared" si="47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ca="1">_xlfn.MAP(G3074,_xlfn.LAMBDA(_xlpm.x,1-MARCUMQ(1,$D$6/$D$7,_xlpm.x/$D$7)))</f>
        <v>#NAME?</v>
      </c>
      <c r="I3074" s="7">
        <f t="shared" si="47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ca="1">_xlfn.MAP(G3075,_xlfn.LAMBDA(_xlpm.x,1-MARCUMQ(1,$D$6/$D$7,_xlpm.x/$D$7)))</f>
        <v>#NAME?</v>
      </c>
      <c r="I3075" s="7">
        <f t="shared" si="47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ca="1">_xlfn.MAP(G3076,_xlfn.LAMBDA(_xlpm.x,1-MARCUMQ(1,$D$6/$D$7,_xlpm.x/$D$7)))</f>
        <v>#NAME?</v>
      </c>
      <c r="I3076" s="7">
        <f t="shared" si="47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ca="1">_xlfn.MAP(G3077,_xlfn.LAMBDA(_xlpm.x,1-MARCUMQ(1,$D$6/$D$7,_xlpm.x/$D$7)))</f>
        <v>#NAME?</v>
      </c>
      <c r="I3077" s="7">
        <f t="shared" si="47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ca="1">_xlfn.MAP(G3078,_xlfn.LAMBDA(_xlpm.x,1-MARCUMQ(1,$D$6/$D$7,_xlpm.x/$D$7)))</f>
        <v>#NAME?</v>
      </c>
      <c r="I3078" s="7">
        <f t="shared" ref="I3078:I3141" si="48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ca="1">_xlfn.MAP(G3079,_xlfn.LAMBDA(_xlpm.x,1-MARCUMQ(1,$D$6/$D$7,_xlpm.x/$D$7)))</f>
        <v>#NAME?</v>
      </c>
      <c r="I3079" s="7">
        <f t="shared" si="48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ca="1">_xlfn.MAP(G3080,_xlfn.LAMBDA(_xlpm.x,1-MARCUMQ(1,$D$6/$D$7,_xlpm.x/$D$7)))</f>
        <v>#NAME?</v>
      </c>
      <c r="I3080" s="7">
        <f t="shared" si="48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ca="1">_xlfn.MAP(G3081,_xlfn.LAMBDA(_xlpm.x,1-MARCUMQ(1,$D$6/$D$7,_xlpm.x/$D$7)))</f>
        <v>#NAME?</v>
      </c>
      <c r="I3081" s="7">
        <f t="shared" si="48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ca="1">_xlfn.MAP(G3082,_xlfn.LAMBDA(_xlpm.x,1-MARCUMQ(1,$D$6/$D$7,_xlpm.x/$D$7)))</f>
        <v>#NAME?</v>
      </c>
      <c r="I3082" s="7">
        <f t="shared" si="48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ca="1">_xlfn.MAP(G3083,_xlfn.LAMBDA(_xlpm.x,1-MARCUMQ(1,$D$6/$D$7,_xlpm.x/$D$7)))</f>
        <v>#NAME?</v>
      </c>
      <c r="I3083" s="7">
        <f t="shared" si="48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ca="1">_xlfn.MAP(G3084,_xlfn.LAMBDA(_xlpm.x,1-MARCUMQ(1,$D$6/$D$7,_xlpm.x/$D$7)))</f>
        <v>#NAME?</v>
      </c>
      <c r="I3084" s="7">
        <f t="shared" si="48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ca="1">_xlfn.MAP(G3085,_xlfn.LAMBDA(_xlpm.x,1-MARCUMQ(1,$D$6/$D$7,_xlpm.x/$D$7)))</f>
        <v>#NAME?</v>
      </c>
      <c r="I3085" s="7">
        <f t="shared" si="48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ca="1">_xlfn.MAP(G3086,_xlfn.LAMBDA(_xlpm.x,1-MARCUMQ(1,$D$6/$D$7,_xlpm.x/$D$7)))</f>
        <v>#NAME?</v>
      </c>
      <c r="I3086" s="7">
        <f t="shared" si="48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ca="1">_xlfn.MAP(G3087,_xlfn.LAMBDA(_xlpm.x,1-MARCUMQ(1,$D$6/$D$7,_xlpm.x/$D$7)))</f>
        <v>#NAME?</v>
      </c>
      <c r="I3087" s="7">
        <f t="shared" si="48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ca="1">_xlfn.MAP(G3088,_xlfn.LAMBDA(_xlpm.x,1-MARCUMQ(1,$D$6/$D$7,_xlpm.x/$D$7)))</f>
        <v>#NAME?</v>
      </c>
      <c r="I3088" s="7">
        <f t="shared" si="48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ca="1">_xlfn.MAP(G3089,_xlfn.LAMBDA(_xlpm.x,1-MARCUMQ(1,$D$6/$D$7,_xlpm.x/$D$7)))</f>
        <v>#NAME?</v>
      </c>
      <c r="I3089" s="7">
        <f t="shared" si="48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ca="1">_xlfn.MAP(G3090,_xlfn.LAMBDA(_xlpm.x,1-MARCUMQ(1,$D$6/$D$7,_xlpm.x/$D$7)))</f>
        <v>#NAME?</v>
      </c>
      <c r="I3090" s="7">
        <f t="shared" si="48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ca="1">_xlfn.MAP(G3091,_xlfn.LAMBDA(_xlpm.x,1-MARCUMQ(1,$D$6/$D$7,_xlpm.x/$D$7)))</f>
        <v>#NAME?</v>
      </c>
      <c r="I3091" s="7">
        <f t="shared" si="48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ca="1">_xlfn.MAP(G3092,_xlfn.LAMBDA(_xlpm.x,1-MARCUMQ(1,$D$6/$D$7,_xlpm.x/$D$7)))</f>
        <v>#NAME?</v>
      </c>
      <c r="I3092" s="7">
        <f t="shared" si="48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ca="1">_xlfn.MAP(G3093,_xlfn.LAMBDA(_xlpm.x,1-MARCUMQ(1,$D$6/$D$7,_xlpm.x/$D$7)))</f>
        <v>#NAME?</v>
      </c>
      <c r="I3093" s="7">
        <f t="shared" si="48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ca="1">_xlfn.MAP(G3094,_xlfn.LAMBDA(_xlpm.x,1-MARCUMQ(1,$D$6/$D$7,_xlpm.x/$D$7)))</f>
        <v>#NAME?</v>
      </c>
      <c r="I3094" s="7">
        <f t="shared" si="48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ca="1">_xlfn.MAP(G3095,_xlfn.LAMBDA(_xlpm.x,1-MARCUMQ(1,$D$6/$D$7,_xlpm.x/$D$7)))</f>
        <v>#NAME?</v>
      </c>
      <c r="I3095" s="7">
        <f t="shared" si="48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ca="1">_xlfn.MAP(G3096,_xlfn.LAMBDA(_xlpm.x,1-MARCUMQ(1,$D$6/$D$7,_xlpm.x/$D$7)))</f>
        <v>#NAME?</v>
      </c>
      <c r="I3096" s="7">
        <f t="shared" si="48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ca="1">_xlfn.MAP(G3097,_xlfn.LAMBDA(_xlpm.x,1-MARCUMQ(1,$D$6/$D$7,_xlpm.x/$D$7)))</f>
        <v>#NAME?</v>
      </c>
      <c r="I3097" s="7">
        <f t="shared" si="48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ca="1">_xlfn.MAP(G3098,_xlfn.LAMBDA(_xlpm.x,1-MARCUMQ(1,$D$6/$D$7,_xlpm.x/$D$7)))</f>
        <v>#NAME?</v>
      </c>
      <c r="I3098" s="7">
        <f t="shared" si="48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ca="1">_xlfn.MAP(G3099,_xlfn.LAMBDA(_xlpm.x,1-MARCUMQ(1,$D$6/$D$7,_xlpm.x/$D$7)))</f>
        <v>#NAME?</v>
      </c>
      <c r="I3099" s="7">
        <f t="shared" si="48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ca="1">_xlfn.MAP(G3100,_xlfn.LAMBDA(_xlpm.x,1-MARCUMQ(1,$D$6/$D$7,_xlpm.x/$D$7)))</f>
        <v>#NAME?</v>
      </c>
      <c r="I3100" s="7">
        <f t="shared" si="48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ca="1">_xlfn.MAP(G3101,_xlfn.LAMBDA(_xlpm.x,1-MARCUMQ(1,$D$6/$D$7,_xlpm.x/$D$7)))</f>
        <v>#NAME?</v>
      </c>
      <c r="I3101" s="7">
        <f t="shared" si="48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ca="1">_xlfn.MAP(G3102,_xlfn.LAMBDA(_xlpm.x,1-MARCUMQ(1,$D$6/$D$7,_xlpm.x/$D$7)))</f>
        <v>#NAME?</v>
      </c>
      <c r="I3102" s="7">
        <f t="shared" si="48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ca="1">_xlfn.MAP(G3103,_xlfn.LAMBDA(_xlpm.x,1-MARCUMQ(1,$D$6/$D$7,_xlpm.x/$D$7)))</f>
        <v>#NAME?</v>
      </c>
      <c r="I3103" s="7">
        <f t="shared" si="48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ca="1">_xlfn.MAP(G3104,_xlfn.LAMBDA(_xlpm.x,1-MARCUMQ(1,$D$6/$D$7,_xlpm.x/$D$7)))</f>
        <v>#NAME?</v>
      </c>
      <c r="I3104" s="7">
        <f t="shared" si="48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ca="1">_xlfn.MAP(G3105,_xlfn.LAMBDA(_xlpm.x,1-MARCUMQ(1,$D$6/$D$7,_xlpm.x/$D$7)))</f>
        <v>#NAME?</v>
      </c>
      <c r="I3105" s="7">
        <f t="shared" si="48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ca="1">_xlfn.MAP(G3106,_xlfn.LAMBDA(_xlpm.x,1-MARCUMQ(1,$D$6/$D$7,_xlpm.x/$D$7)))</f>
        <v>#NAME?</v>
      </c>
      <c r="I3106" s="7">
        <f t="shared" si="48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ca="1">_xlfn.MAP(G3107,_xlfn.LAMBDA(_xlpm.x,1-MARCUMQ(1,$D$6/$D$7,_xlpm.x/$D$7)))</f>
        <v>#NAME?</v>
      </c>
      <c r="I3107" s="7">
        <f t="shared" si="48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ca="1">_xlfn.MAP(G3108,_xlfn.LAMBDA(_xlpm.x,1-MARCUMQ(1,$D$6/$D$7,_xlpm.x/$D$7)))</f>
        <v>#NAME?</v>
      </c>
      <c r="I3108" s="7">
        <f t="shared" si="48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ca="1">_xlfn.MAP(G3109,_xlfn.LAMBDA(_xlpm.x,1-MARCUMQ(1,$D$6/$D$7,_xlpm.x/$D$7)))</f>
        <v>#NAME?</v>
      </c>
      <c r="I3109" s="7">
        <f t="shared" si="48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ca="1">_xlfn.MAP(G3110,_xlfn.LAMBDA(_xlpm.x,1-MARCUMQ(1,$D$6/$D$7,_xlpm.x/$D$7)))</f>
        <v>#NAME?</v>
      </c>
      <c r="I3110" s="7">
        <f t="shared" si="48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ca="1">_xlfn.MAP(G3111,_xlfn.LAMBDA(_xlpm.x,1-MARCUMQ(1,$D$6/$D$7,_xlpm.x/$D$7)))</f>
        <v>#NAME?</v>
      </c>
      <c r="I3111" s="7">
        <f t="shared" si="48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ca="1">_xlfn.MAP(G3112,_xlfn.LAMBDA(_xlpm.x,1-MARCUMQ(1,$D$6/$D$7,_xlpm.x/$D$7)))</f>
        <v>#NAME?</v>
      </c>
      <c r="I3112" s="7">
        <f t="shared" si="48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ca="1">_xlfn.MAP(G3113,_xlfn.LAMBDA(_xlpm.x,1-MARCUMQ(1,$D$6/$D$7,_xlpm.x/$D$7)))</f>
        <v>#NAME?</v>
      </c>
      <c r="I3113" s="7">
        <f t="shared" si="48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ca="1">_xlfn.MAP(G3114,_xlfn.LAMBDA(_xlpm.x,1-MARCUMQ(1,$D$6/$D$7,_xlpm.x/$D$7)))</f>
        <v>#NAME?</v>
      </c>
      <c r="I3114" s="7">
        <f t="shared" si="48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ca="1">_xlfn.MAP(G3115,_xlfn.LAMBDA(_xlpm.x,1-MARCUMQ(1,$D$6/$D$7,_xlpm.x/$D$7)))</f>
        <v>#NAME?</v>
      </c>
      <c r="I3115" s="7">
        <f t="shared" si="48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ca="1">_xlfn.MAP(G3116,_xlfn.LAMBDA(_xlpm.x,1-MARCUMQ(1,$D$6/$D$7,_xlpm.x/$D$7)))</f>
        <v>#NAME?</v>
      </c>
      <c r="I3116" s="7">
        <f t="shared" si="48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ca="1">_xlfn.MAP(G3117,_xlfn.LAMBDA(_xlpm.x,1-MARCUMQ(1,$D$6/$D$7,_xlpm.x/$D$7)))</f>
        <v>#NAME?</v>
      </c>
      <c r="I3117" s="7">
        <f t="shared" si="48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ca="1">_xlfn.MAP(G3118,_xlfn.LAMBDA(_xlpm.x,1-MARCUMQ(1,$D$6/$D$7,_xlpm.x/$D$7)))</f>
        <v>#NAME?</v>
      </c>
      <c r="I3118" s="7">
        <f t="shared" si="48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ca="1">_xlfn.MAP(G3119,_xlfn.LAMBDA(_xlpm.x,1-MARCUMQ(1,$D$6/$D$7,_xlpm.x/$D$7)))</f>
        <v>#NAME?</v>
      </c>
      <c r="I3119" s="7">
        <f t="shared" si="48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ca="1">_xlfn.MAP(G3120,_xlfn.LAMBDA(_xlpm.x,1-MARCUMQ(1,$D$6/$D$7,_xlpm.x/$D$7)))</f>
        <v>#NAME?</v>
      </c>
      <c r="I3120" s="7">
        <f t="shared" si="48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ca="1">_xlfn.MAP(G3121,_xlfn.LAMBDA(_xlpm.x,1-MARCUMQ(1,$D$6/$D$7,_xlpm.x/$D$7)))</f>
        <v>#NAME?</v>
      </c>
      <c r="I3121" s="7">
        <f t="shared" si="48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ca="1">_xlfn.MAP(G3122,_xlfn.LAMBDA(_xlpm.x,1-MARCUMQ(1,$D$6/$D$7,_xlpm.x/$D$7)))</f>
        <v>#NAME?</v>
      </c>
      <c r="I3122" s="7">
        <f t="shared" si="48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ca="1">_xlfn.MAP(G3123,_xlfn.LAMBDA(_xlpm.x,1-MARCUMQ(1,$D$6/$D$7,_xlpm.x/$D$7)))</f>
        <v>#NAME?</v>
      </c>
      <c r="I3123" s="7">
        <f t="shared" si="48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ca="1">_xlfn.MAP(G3124,_xlfn.LAMBDA(_xlpm.x,1-MARCUMQ(1,$D$6/$D$7,_xlpm.x/$D$7)))</f>
        <v>#NAME?</v>
      </c>
      <c r="I3124" s="7">
        <f t="shared" si="48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ca="1">_xlfn.MAP(G3125,_xlfn.LAMBDA(_xlpm.x,1-MARCUMQ(1,$D$6/$D$7,_xlpm.x/$D$7)))</f>
        <v>#NAME?</v>
      </c>
      <c r="I3125" s="7">
        <f t="shared" si="48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ca="1">_xlfn.MAP(G3126,_xlfn.LAMBDA(_xlpm.x,1-MARCUMQ(1,$D$6/$D$7,_xlpm.x/$D$7)))</f>
        <v>#NAME?</v>
      </c>
      <c r="I3126" s="7">
        <f t="shared" si="48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ca="1">_xlfn.MAP(G3127,_xlfn.LAMBDA(_xlpm.x,1-MARCUMQ(1,$D$6/$D$7,_xlpm.x/$D$7)))</f>
        <v>#NAME?</v>
      </c>
      <c r="I3127" s="7">
        <f t="shared" si="48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ca="1">_xlfn.MAP(G3128,_xlfn.LAMBDA(_xlpm.x,1-MARCUMQ(1,$D$6/$D$7,_xlpm.x/$D$7)))</f>
        <v>#NAME?</v>
      </c>
      <c r="I3128" s="7">
        <f t="shared" si="48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ca="1">_xlfn.MAP(G3129,_xlfn.LAMBDA(_xlpm.x,1-MARCUMQ(1,$D$6/$D$7,_xlpm.x/$D$7)))</f>
        <v>#NAME?</v>
      </c>
      <c r="I3129" s="7">
        <f t="shared" si="48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ca="1">_xlfn.MAP(G3130,_xlfn.LAMBDA(_xlpm.x,1-MARCUMQ(1,$D$6/$D$7,_xlpm.x/$D$7)))</f>
        <v>#NAME?</v>
      </c>
      <c r="I3130" s="7">
        <f t="shared" si="48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ca="1">_xlfn.MAP(G3131,_xlfn.LAMBDA(_xlpm.x,1-MARCUMQ(1,$D$6/$D$7,_xlpm.x/$D$7)))</f>
        <v>#NAME?</v>
      </c>
      <c r="I3131" s="7">
        <f t="shared" si="48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ca="1">_xlfn.MAP(G3132,_xlfn.LAMBDA(_xlpm.x,1-MARCUMQ(1,$D$6/$D$7,_xlpm.x/$D$7)))</f>
        <v>#NAME?</v>
      </c>
      <c r="I3132" s="7">
        <f t="shared" si="48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ca="1">_xlfn.MAP(G3133,_xlfn.LAMBDA(_xlpm.x,1-MARCUMQ(1,$D$6/$D$7,_xlpm.x/$D$7)))</f>
        <v>#NAME?</v>
      </c>
      <c r="I3133" s="7">
        <f t="shared" si="48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ca="1">_xlfn.MAP(G3134,_xlfn.LAMBDA(_xlpm.x,1-MARCUMQ(1,$D$6/$D$7,_xlpm.x/$D$7)))</f>
        <v>#NAME?</v>
      </c>
      <c r="I3134" s="7">
        <f t="shared" si="48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ca="1">_xlfn.MAP(G3135,_xlfn.LAMBDA(_xlpm.x,1-MARCUMQ(1,$D$6/$D$7,_xlpm.x/$D$7)))</f>
        <v>#NAME?</v>
      </c>
      <c r="I3135" s="7">
        <f t="shared" si="48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ca="1">_xlfn.MAP(G3136,_xlfn.LAMBDA(_xlpm.x,1-MARCUMQ(1,$D$6/$D$7,_xlpm.x/$D$7)))</f>
        <v>#NAME?</v>
      </c>
      <c r="I3136" s="7">
        <f t="shared" si="48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ca="1">_xlfn.MAP(G3137,_xlfn.LAMBDA(_xlpm.x,1-MARCUMQ(1,$D$6/$D$7,_xlpm.x/$D$7)))</f>
        <v>#NAME?</v>
      </c>
      <c r="I3137" s="7">
        <f t="shared" si="48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ca="1">_xlfn.MAP(G3138,_xlfn.LAMBDA(_xlpm.x,1-MARCUMQ(1,$D$6/$D$7,_xlpm.x/$D$7)))</f>
        <v>#NAME?</v>
      </c>
      <c r="I3138" s="7">
        <f t="shared" si="48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ca="1">_xlfn.MAP(G3139,_xlfn.LAMBDA(_xlpm.x,1-MARCUMQ(1,$D$6/$D$7,_xlpm.x/$D$7)))</f>
        <v>#NAME?</v>
      </c>
      <c r="I3139" s="7">
        <f t="shared" si="48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ca="1">_xlfn.MAP(G3140,_xlfn.LAMBDA(_xlpm.x,1-MARCUMQ(1,$D$6/$D$7,_xlpm.x/$D$7)))</f>
        <v>#NAME?</v>
      </c>
      <c r="I3140" s="7">
        <f t="shared" si="48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ca="1">_xlfn.MAP(G3141,_xlfn.LAMBDA(_xlpm.x,1-MARCUMQ(1,$D$6/$D$7,_xlpm.x/$D$7)))</f>
        <v>#NAME?</v>
      </c>
      <c r="I3141" s="7">
        <f t="shared" si="48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ca="1">_xlfn.MAP(G3142,_xlfn.LAMBDA(_xlpm.x,1-MARCUMQ(1,$D$6/$D$7,_xlpm.x/$D$7)))</f>
        <v>#NAME?</v>
      </c>
      <c r="I3142" s="7">
        <f t="shared" ref="I3142:I3205" si="49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ca="1">_xlfn.MAP(G3143,_xlfn.LAMBDA(_xlpm.x,1-MARCUMQ(1,$D$6/$D$7,_xlpm.x/$D$7)))</f>
        <v>#NAME?</v>
      </c>
      <c r="I3143" s="7">
        <f t="shared" si="49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ca="1">_xlfn.MAP(G3144,_xlfn.LAMBDA(_xlpm.x,1-MARCUMQ(1,$D$6/$D$7,_xlpm.x/$D$7)))</f>
        <v>#NAME?</v>
      </c>
      <c r="I3144" s="7">
        <f t="shared" si="49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ca="1">_xlfn.MAP(G3145,_xlfn.LAMBDA(_xlpm.x,1-MARCUMQ(1,$D$6/$D$7,_xlpm.x/$D$7)))</f>
        <v>#NAME?</v>
      </c>
      <c r="I3145" s="7">
        <f t="shared" si="49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ca="1">_xlfn.MAP(G3146,_xlfn.LAMBDA(_xlpm.x,1-MARCUMQ(1,$D$6/$D$7,_xlpm.x/$D$7)))</f>
        <v>#NAME?</v>
      </c>
      <c r="I3146" s="7">
        <f t="shared" si="49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ca="1">_xlfn.MAP(G3147,_xlfn.LAMBDA(_xlpm.x,1-MARCUMQ(1,$D$6/$D$7,_xlpm.x/$D$7)))</f>
        <v>#NAME?</v>
      </c>
      <c r="I3147" s="7">
        <f t="shared" si="49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ca="1">_xlfn.MAP(G3148,_xlfn.LAMBDA(_xlpm.x,1-MARCUMQ(1,$D$6/$D$7,_xlpm.x/$D$7)))</f>
        <v>#NAME?</v>
      </c>
      <c r="I3148" s="7">
        <f t="shared" si="49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ca="1">_xlfn.MAP(G3149,_xlfn.LAMBDA(_xlpm.x,1-MARCUMQ(1,$D$6/$D$7,_xlpm.x/$D$7)))</f>
        <v>#NAME?</v>
      </c>
      <c r="I3149" s="7">
        <f t="shared" si="49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ca="1">_xlfn.MAP(G3150,_xlfn.LAMBDA(_xlpm.x,1-MARCUMQ(1,$D$6/$D$7,_xlpm.x/$D$7)))</f>
        <v>#NAME?</v>
      </c>
      <c r="I3150" s="7">
        <f t="shared" si="49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ca="1">_xlfn.MAP(G3151,_xlfn.LAMBDA(_xlpm.x,1-MARCUMQ(1,$D$6/$D$7,_xlpm.x/$D$7)))</f>
        <v>#NAME?</v>
      </c>
      <c r="I3151" s="7">
        <f t="shared" si="49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ca="1">_xlfn.MAP(G3152,_xlfn.LAMBDA(_xlpm.x,1-MARCUMQ(1,$D$6/$D$7,_xlpm.x/$D$7)))</f>
        <v>#NAME?</v>
      </c>
      <c r="I3152" s="7">
        <f t="shared" si="49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ca="1">_xlfn.MAP(G3153,_xlfn.LAMBDA(_xlpm.x,1-MARCUMQ(1,$D$6/$D$7,_xlpm.x/$D$7)))</f>
        <v>#NAME?</v>
      </c>
      <c r="I3153" s="7">
        <f t="shared" si="49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ca="1">_xlfn.MAP(G3154,_xlfn.LAMBDA(_xlpm.x,1-MARCUMQ(1,$D$6/$D$7,_xlpm.x/$D$7)))</f>
        <v>#NAME?</v>
      </c>
      <c r="I3154" s="7">
        <f t="shared" si="49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ca="1">_xlfn.MAP(G3155,_xlfn.LAMBDA(_xlpm.x,1-MARCUMQ(1,$D$6/$D$7,_xlpm.x/$D$7)))</f>
        <v>#NAME?</v>
      </c>
      <c r="I3155" s="7">
        <f t="shared" si="49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ca="1">_xlfn.MAP(G3156,_xlfn.LAMBDA(_xlpm.x,1-MARCUMQ(1,$D$6/$D$7,_xlpm.x/$D$7)))</f>
        <v>#NAME?</v>
      </c>
      <c r="I3156" s="7">
        <f t="shared" si="49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ca="1">_xlfn.MAP(G3157,_xlfn.LAMBDA(_xlpm.x,1-MARCUMQ(1,$D$6/$D$7,_xlpm.x/$D$7)))</f>
        <v>#NAME?</v>
      </c>
      <c r="I3157" s="7">
        <f t="shared" si="49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ca="1">_xlfn.MAP(G3158,_xlfn.LAMBDA(_xlpm.x,1-MARCUMQ(1,$D$6/$D$7,_xlpm.x/$D$7)))</f>
        <v>#NAME?</v>
      </c>
      <c r="I3158" s="7">
        <f t="shared" si="49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ca="1">_xlfn.MAP(G3159,_xlfn.LAMBDA(_xlpm.x,1-MARCUMQ(1,$D$6/$D$7,_xlpm.x/$D$7)))</f>
        <v>#NAME?</v>
      </c>
      <c r="I3159" s="7">
        <f t="shared" si="49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ca="1">_xlfn.MAP(G3160,_xlfn.LAMBDA(_xlpm.x,1-MARCUMQ(1,$D$6/$D$7,_xlpm.x/$D$7)))</f>
        <v>#NAME?</v>
      </c>
      <c r="I3160" s="7">
        <f t="shared" si="49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ca="1">_xlfn.MAP(G3161,_xlfn.LAMBDA(_xlpm.x,1-MARCUMQ(1,$D$6/$D$7,_xlpm.x/$D$7)))</f>
        <v>#NAME?</v>
      </c>
      <c r="I3161" s="7">
        <f t="shared" si="49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ca="1">_xlfn.MAP(G3162,_xlfn.LAMBDA(_xlpm.x,1-MARCUMQ(1,$D$6/$D$7,_xlpm.x/$D$7)))</f>
        <v>#NAME?</v>
      </c>
      <c r="I3162" s="7">
        <f t="shared" si="49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ca="1">_xlfn.MAP(G3163,_xlfn.LAMBDA(_xlpm.x,1-MARCUMQ(1,$D$6/$D$7,_xlpm.x/$D$7)))</f>
        <v>#NAME?</v>
      </c>
      <c r="I3163" s="7">
        <f t="shared" si="49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ca="1">_xlfn.MAP(G3164,_xlfn.LAMBDA(_xlpm.x,1-MARCUMQ(1,$D$6/$D$7,_xlpm.x/$D$7)))</f>
        <v>#NAME?</v>
      </c>
      <c r="I3164" s="7">
        <f t="shared" si="49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ca="1">_xlfn.MAP(G3165,_xlfn.LAMBDA(_xlpm.x,1-MARCUMQ(1,$D$6/$D$7,_xlpm.x/$D$7)))</f>
        <v>#NAME?</v>
      </c>
      <c r="I3165" s="7">
        <f t="shared" si="49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ca="1">_xlfn.MAP(G3166,_xlfn.LAMBDA(_xlpm.x,1-MARCUMQ(1,$D$6/$D$7,_xlpm.x/$D$7)))</f>
        <v>#NAME?</v>
      </c>
      <c r="I3166" s="7">
        <f t="shared" si="49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ca="1">_xlfn.MAP(G3167,_xlfn.LAMBDA(_xlpm.x,1-MARCUMQ(1,$D$6/$D$7,_xlpm.x/$D$7)))</f>
        <v>#NAME?</v>
      </c>
      <c r="I3167" s="7">
        <f t="shared" si="49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ca="1">_xlfn.MAP(G3168,_xlfn.LAMBDA(_xlpm.x,1-MARCUMQ(1,$D$6/$D$7,_xlpm.x/$D$7)))</f>
        <v>#NAME?</v>
      </c>
      <c r="I3168" s="7">
        <f t="shared" si="49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ca="1">_xlfn.MAP(G3169,_xlfn.LAMBDA(_xlpm.x,1-MARCUMQ(1,$D$6/$D$7,_xlpm.x/$D$7)))</f>
        <v>#NAME?</v>
      </c>
      <c r="I3169" s="7">
        <f t="shared" si="49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ca="1">_xlfn.MAP(G3170,_xlfn.LAMBDA(_xlpm.x,1-MARCUMQ(1,$D$6/$D$7,_xlpm.x/$D$7)))</f>
        <v>#NAME?</v>
      </c>
      <c r="I3170" s="7">
        <f t="shared" si="49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ca="1">_xlfn.MAP(G3171,_xlfn.LAMBDA(_xlpm.x,1-MARCUMQ(1,$D$6/$D$7,_xlpm.x/$D$7)))</f>
        <v>#NAME?</v>
      </c>
      <c r="I3171" s="7">
        <f t="shared" si="49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ca="1">_xlfn.MAP(G3172,_xlfn.LAMBDA(_xlpm.x,1-MARCUMQ(1,$D$6/$D$7,_xlpm.x/$D$7)))</f>
        <v>#NAME?</v>
      </c>
      <c r="I3172" s="7">
        <f t="shared" si="49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ca="1">_xlfn.MAP(G3173,_xlfn.LAMBDA(_xlpm.x,1-MARCUMQ(1,$D$6/$D$7,_xlpm.x/$D$7)))</f>
        <v>#NAME?</v>
      </c>
      <c r="I3173" s="7">
        <f t="shared" si="49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ca="1">_xlfn.MAP(G3174,_xlfn.LAMBDA(_xlpm.x,1-MARCUMQ(1,$D$6/$D$7,_xlpm.x/$D$7)))</f>
        <v>#NAME?</v>
      </c>
      <c r="I3174" s="7">
        <f t="shared" si="49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ca="1">_xlfn.MAP(G3175,_xlfn.LAMBDA(_xlpm.x,1-MARCUMQ(1,$D$6/$D$7,_xlpm.x/$D$7)))</f>
        <v>#NAME?</v>
      </c>
      <c r="I3175" s="7">
        <f t="shared" si="49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ca="1">_xlfn.MAP(G3176,_xlfn.LAMBDA(_xlpm.x,1-MARCUMQ(1,$D$6/$D$7,_xlpm.x/$D$7)))</f>
        <v>#NAME?</v>
      </c>
      <c r="I3176" s="7">
        <f t="shared" si="49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ca="1">_xlfn.MAP(G3177,_xlfn.LAMBDA(_xlpm.x,1-MARCUMQ(1,$D$6/$D$7,_xlpm.x/$D$7)))</f>
        <v>#NAME?</v>
      </c>
      <c r="I3177" s="7">
        <f t="shared" si="49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ca="1">_xlfn.MAP(G3178,_xlfn.LAMBDA(_xlpm.x,1-MARCUMQ(1,$D$6/$D$7,_xlpm.x/$D$7)))</f>
        <v>#NAME?</v>
      </c>
      <c r="I3178" s="7">
        <f t="shared" si="49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ca="1">_xlfn.MAP(G3179,_xlfn.LAMBDA(_xlpm.x,1-MARCUMQ(1,$D$6/$D$7,_xlpm.x/$D$7)))</f>
        <v>#NAME?</v>
      </c>
      <c r="I3179" s="7">
        <f t="shared" si="49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ca="1">_xlfn.MAP(G3180,_xlfn.LAMBDA(_xlpm.x,1-MARCUMQ(1,$D$6/$D$7,_xlpm.x/$D$7)))</f>
        <v>#NAME?</v>
      </c>
      <c r="I3180" s="7">
        <f t="shared" si="49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ca="1">_xlfn.MAP(G3181,_xlfn.LAMBDA(_xlpm.x,1-MARCUMQ(1,$D$6/$D$7,_xlpm.x/$D$7)))</f>
        <v>#NAME?</v>
      </c>
      <c r="I3181" s="7">
        <f t="shared" si="49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ca="1">_xlfn.MAP(G3182,_xlfn.LAMBDA(_xlpm.x,1-MARCUMQ(1,$D$6/$D$7,_xlpm.x/$D$7)))</f>
        <v>#NAME?</v>
      </c>
      <c r="I3182" s="7">
        <f t="shared" si="49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ca="1">_xlfn.MAP(G3183,_xlfn.LAMBDA(_xlpm.x,1-MARCUMQ(1,$D$6/$D$7,_xlpm.x/$D$7)))</f>
        <v>#NAME?</v>
      </c>
      <c r="I3183" s="7">
        <f t="shared" si="49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ca="1">_xlfn.MAP(G3184,_xlfn.LAMBDA(_xlpm.x,1-MARCUMQ(1,$D$6/$D$7,_xlpm.x/$D$7)))</f>
        <v>#NAME?</v>
      </c>
      <c r="I3184" s="7">
        <f t="shared" si="49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ca="1">_xlfn.MAP(G3185,_xlfn.LAMBDA(_xlpm.x,1-MARCUMQ(1,$D$6/$D$7,_xlpm.x/$D$7)))</f>
        <v>#NAME?</v>
      </c>
      <c r="I3185" s="7">
        <f t="shared" si="49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ca="1">_xlfn.MAP(G3186,_xlfn.LAMBDA(_xlpm.x,1-MARCUMQ(1,$D$6/$D$7,_xlpm.x/$D$7)))</f>
        <v>#NAME?</v>
      </c>
      <c r="I3186" s="7">
        <f t="shared" si="49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ca="1">_xlfn.MAP(G3187,_xlfn.LAMBDA(_xlpm.x,1-MARCUMQ(1,$D$6/$D$7,_xlpm.x/$D$7)))</f>
        <v>#NAME?</v>
      </c>
      <c r="I3187" s="7">
        <f t="shared" si="49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ca="1">_xlfn.MAP(G3188,_xlfn.LAMBDA(_xlpm.x,1-MARCUMQ(1,$D$6/$D$7,_xlpm.x/$D$7)))</f>
        <v>#NAME?</v>
      </c>
      <c r="I3188" s="7">
        <f t="shared" si="49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ca="1">_xlfn.MAP(G3189,_xlfn.LAMBDA(_xlpm.x,1-MARCUMQ(1,$D$6/$D$7,_xlpm.x/$D$7)))</f>
        <v>#NAME?</v>
      </c>
      <c r="I3189" s="7">
        <f t="shared" si="49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ca="1">_xlfn.MAP(G3190,_xlfn.LAMBDA(_xlpm.x,1-MARCUMQ(1,$D$6/$D$7,_xlpm.x/$D$7)))</f>
        <v>#NAME?</v>
      </c>
      <c r="I3190" s="7">
        <f t="shared" si="49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ca="1">_xlfn.MAP(G3191,_xlfn.LAMBDA(_xlpm.x,1-MARCUMQ(1,$D$6/$D$7,_xlpm.x/$D$7)))</f>
        <v>#NAME?</v>
      </c>
      <c r="I3191" s="7">
        <f t="shared" si="49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ca="1">_xlfn.MAP(G3192,_xlfn.LAMBDA(_xlpm.x,1-MARCUMQ(1,$D$6/$D$7,_xlpm.x/$D$7)))</f>
        <v>#NAME?</v>
      </c>
      <c r="I3192" s="7">
        <f t="shared" si="49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ca="1">_xlfn.MAP(G3193,_xlfn.LAMBDA(_xlpm.x,1-MARCUMQ(1,$D$6/$D$7,_xlpm.x/$D$7)))</f>
        <v>#NAME?</v>
      </c>
      <c r="I3193" s="7">
        <f t="shared" si="49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ca="1">_xlfn.MAP(G3194,_xlfn.LAMBDA(_xlpm.x,1-MARCUMQ(1,$D$6/$D$7,_xlpm.x/$D$7)))</f>
        <v>#NAME?</v>
      </c>
      <c r="I3194" s="7">
        <f t="shared" si="49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ca="1">_xlfn.MAP(G3195,_xlfn.LAMBDA(_xlpm.x,1-MARCUMQ(1,$D$6/$D$7,_xlpm.x/$D$7)))</f>
        <v>#NAME?</v>
      </c>
      <c r="I3195" s="7">
        <f t="shared" si="49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ca="1">_xlfn.MAP(G3196,_xlfn.LAMBDA(_xlpm.x,1-MARCUMQ(1,$D$6/$D$7,_xlpm.x/$D$7)))</f>
        <v>#NAME?</v>
      </c>
      <c r="I3196" s="7">
        <f t="shared" si="49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ca="1">_xlfn.MAP(G3197,_xlfn.LAMBDA(_xlpm.x,1-MARCUMQ(1,$D$6/$D$7,_xlpm.x/$D$7)))</f>
        <v>#NAME?</v>
      </c>
      <c r="I3197" s="7">
        <f t="shared" si="49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ca="1">_xlfn.MAP(G3198,_xlfn.LAMBDA(_xlpm.x,1-MARCUMQ(1,$D$6/$D$7,_xlpm.x/$D$7)))</f>
        <v>#NAME?</v>
      </c>
      <c r="I3198" s="7">
        <f t="shared" si="49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ca="1">_xlfn.MAP(G3199,_xlfn.LAMBDA(_xlpm.x,1-MARCUMQ(1,$D$6/$D$7,_xlpm.x/$D$7)))</f>
        <v>#NAME?</v>
      </c>
      <c r="I3199" s="7">
        <f t="shared" si="49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ca="1">_xlfn.MAP(G3200,_xlfn.LAMBDA(_xlpm.x,1-MARCUMQ(1,$D$6/$D$7,_xlpm.x/$D$7)))</f>
        <v>#NAME?</v>
      </c>
      <c r="I3200" s="7">
        <f t="shared" si="49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ca="1">_xlfn.MAP(G3201,_xlfn.LAMBDA(_xlpm.x,1-MARCUMQ(1,$D$6/$D$7,_xlpm.x/$D$7)))</f>
        <v>#NAME?</v>
      </c>
      <c r="I3201" s="7">
        <f t="shared" si="49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ca="1">_xlfn.MAP(G3202,_xlfn.LAMBDA(_xlpm.x,1-MARCUMQ(1,$D$6/$D$7,_xlpm.x/$D$7)))</f>
        <v>#NAME?</v>
      </c>
      <c r="I3202" s="7">
        <f t="shared" si="49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ca="1">_xlfn.MAP(G3203,_xlfn.LAMBDA(_xlpm.x,1-MARCUMQ(1,$D$6/$D$7,_xlpm.x/$D$7)))</f>
        <v>#NAME?</v>
      </c>
      <c r="I3203" s="7">
        <f t="shared" si="49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ca="1">_xlfn.MAP(G3204,_xlfn.LAMBDA(_xlpm.x,1-MARCUMQ(1,$D$6/$D$7,_xlpm.x/$D$7)))</f>
        <v>#NAME?</v>
      </c>
      <c r="I3204" s="7">
        <f t="shared" si="49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ca="1">_xlfn.MAP(G3205,_xlfn.LAMBDA(_xlpm.x,1-MARCUMQ(1,$D$6/$D$7,_xlpm.x/$D$7)))</f>
        <v>#NAME?</v>
      </c>
      <c r="I3205" s="7">
        <f t="shared" si="49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ca="1">_xlfn.MAP(G3206,_xlfn.LAMBDA(_xlpm.x,1-MARCUMQ(1,$D$6/$D$7,_xlpm.x/$D$7)))</f>
        <v>#NAME?</v>
      </c>
      <c r="I3206" s="7">
        <f t="shared" ref="I3206:I3269" si="5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ca="1">_xlfn.MAP(G3207,_xlfn.LAMBDA(_xlpm.x,1-MARCUMQ(1,$D$6/$D$7,_xlpm.x/$D$7)))</f>
        <v>#NAME?</v>
      </c>
      <c r="I3207" s="7">
        <f t="shared" si="5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ca="1">_xlfn.MAP(G3208,_xlfn.LAMBDA(_xlpm.x,1-MARCUMQ(1,$D$6/$D$7,_xlpm.x/$D$7)))</f>
        <v>#NAME?</v>
      </c>
      <c r="I3208" s="7">
        <f t="shared" si="5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ca="1">_xlfn.MAP(G3209,_xlfn.LAMBDA(_xlpm.x,1-MARCUMQ(1,$D$6/$D$7,_xlpm.x/$D$7)))</f>
        <v>#NAME?</v>
      </c>
      <c r="I3209" s="7">
        <f t="shared" si="5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ca="1">_xlfn.MAP(G3210,_xlfn.LAMBDA(_xlpm.x,1-MARCUMQ(1,$D$6/$D$7,_xlpm.x/$D$7)))</f>
        <v>#NAME?</v>
      </c>
      <c r="I3210" s="7">
        <f t="shared" si="5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ca="1">_xlfn.MAP(G3211,_xlfn.LAMBDA(_xlpm.x,1-MARCUMQ(1,$D$6/$D$7,_xlpm.x/$D$7)))</f>
        <v>#NAME?</v>
      </c>
      <c r="I3211" s="7">
        <f t="shared" si="5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ca="1">_xlfn.MAP(G3212,_xlfn.LAMBDA(_xlpm.x,1-MARCUMQ(1,$D$6/$D$7,_xlpm.x/$D$7)))</f>
        <v>#NAME?</v>
      </c>
      <c r="I3212" s="7">
        <f t="shared" si="5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ca="1">_xlfn.MAP(G3213,_xlfn.LAMBDA(_xlpm.x,1-MARCUMQ(1,$D$6/$D$7,_xlpm.x/$D$7)))</f>
        <v>#NAME?</v>
      </c>
      <c r="I3213" s="7">
        <f t="shared" si="5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ca="1">_xlfn.MAP(G3214,_xlfn.LAMBDA(_xlpm.x,1-MARCUMQ(1,$D$6/$D$7,_xlpm.x/$D$7)))</f>
        <v>#NAME?</v>
      </c>
      <c r="I3214" s="7">
        <f t="shared" si="5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ca="1">_xlfn.MAP(G3215,_xlfn.LAMBDA(_xlpm.x,1-MARCUMQ(1,$D$6/$D$7,_xlpm.x/$D$7)))</f>
        <v>#NAME?</v>
      </c>
      <c r="I3215" s="7">
        <f t="shared" si="5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ca="1">_xlfn.MAP(G3216,_xlfn.LAMBDA(_xlpm.x,1-MARCUMQ(1,$D$6/$D$7,_xlpm.x/$D$7)))</f>
        <v>#NAME?</v>
      </c>
      <c r="I3216" s="7">
        <f t="shared" si="5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ca="1">_xlfn.MAP(G3217,_xlfn.LAMBDA(_xlpm.x,1-MARCUMQ(1,$D$6/$D$7,_xlpm.x/$D$7)))</f>
        <v>#NAME?</v>
      </c>
      <c r="I3217" s="7">
        <f t="shared" si="5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ca="1">_xlfn.MAP(G3218,_xlfn.LAMBDA(_xlpm.x,1-MARCUMQ(1,$D$6/$D$7,_xlpm.x/$D$7)))</f>
        <v>#NAME?</v>
      </c>
      <c r="I3218" s="7">
        <f t="shared" si="5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ca="1">_xlfn.MAP(G3219,_xlfn.LAMBDA(_xlpm.x,1-MARCUMQ(1,$D$6/$D$7,_xlpm.x/$D$7)))</f>
        <v>#NAME?</v>
      </c>
      <c r="I3219" s="7">
        <f t="shared" si="5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ca="1">_xlfn.MAP(G3220,_xlfn.LAMBDA(_xlpm.x,1-MARCUMQ(1,$D$6/$D$7,_xlpm.x/$D$7)))</f>
        <v>#NAME?</v>
      </c>
      <c r="I3220" s="7">
        <f t="shared" si="5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ca="1">_xlfn.MAP(G3221,_xlfn.LAMBDA(_xlpm.x,1-MARCUMQ(1,$D$6/$D$7,_xlpm.x/$D$7)))</f>
        <v>#NAME?</v>
      </c>
      <c r="I3221" s="7">
        <f t="shared" si="5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ca="1">_xlfn.MAP(G3222,_xlfn.LAMBDA(_xlpm.x,1-MARCUMQ(1,$D$6/$D$7,_xlpm.x/$D$7)))</f>
        <v>#NAME?</v>
      </c>
      <c r="I3222" s="7">
        <f t="shared" si="5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ca="1">_xlfn.MAP(G3223,_xlfn.LAMBDA(_xlpm.x,1-MARCUMQ(1,$D$6/$D$7,_xlpm.x/$D$7)))</f>
        <v>#NAME?</v>
      </c>
      <c r="I3223" s="7">
        <f t="shared" si="5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ca="1">_xlfn.MAP(G3224,_xlfn.LAMBDA(_xlpm.x,1-MARCUMQ(1,$D$6/$D$7,_xlpm.x/$D$7)))</f>
        <v>#NAME?</v>
      </c>
      <c r="I3224" s="7">
        <f t="shared" si="5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ca="1">_xlfn.MAP(G3225,_xlfn.LAMBDA(_xlpm.x,1-MARCUMQ(1,$D$6/$D$7,_xlpm.x/$D$7)))</f>
        <v>#NAME?</v>
      </c>
      <c r="I3225" s="7">
        <f t="shared" si="5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ca="1">_xlfn.MAP(G3226,_xlfn.LAMBDA(_xlpm.x,1-MARCUMQ(1,$D$6/$D$7,_xlpm.x/$D$7)))</f>
        <v>#NAME?</v>
      </c>
      <c r="I3226" s="7">
        <f t="shared" si="5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ca="1">_xlfn.MAP(G3227,_xlfn.LAMBDA(_xlpm.x,1-MARCUMQ(1,$D$6/$D$7,_xlpm.x/$D$7)))</f>
        <v>#NAME?</v>
      </c>
      <c r="I3227" s="7">
        <f t="shared" si="5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ca="1">_xlfn.MAP(G3228,_xlfn.LAMBDA(_xlpm.x,1-MARCUMQ(1,$D$6/$D$7,_xlpm.x/$D$7)))</f>
        <v>#NAME?</v>
      </c>
      <c r="I3228" s="7">
        <f t="shared" si="5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ca="1">_xlfn.MAP(G3229,_xlfn.LAMBDA(_xlpm.x,1-MARCUMQ(1,$D$6/$D$7,_xlpm.x/$D$7)))</f>
        <v>#NAME?</v>
      </c>
      <c r="I3229" s="7">
        <f t="shared" si="5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ca="1">_xlfn.MAP(G3230,_xlfn.LAMBDA(_xlpm.x,1-MARCUMQ(1,$D$6/$D$7,_xlpm.x/$D$7)))</f>
        <v>#NAME?</v>
      </c>
      <c r="I3230" s="7">
        <f t="shared" si="5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ca="1">_xlfn.MAP(G3231,_xlfn.LAMBDA(_xlpm.x,1-MARCUMQ(1,$D$6/$D$7,_xlpm.x/$D$7)))</f>
        <v>#NAME?</v>
      </c>
      <c r="I3231" s="7">
        <f t="shared" si="5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ca="1">_xlfn.MAP(G3232,_xlfn.LAMBDA(_xlpm.x,1-MARCUMQ(1,$D$6/$D$7,_xlpm.x/$D$7)))</f>
        <v>#NAME?</v>
      </c>
      <c r="I3232" s="7">
        <f t="shared" si="5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ca="1">_xlfn.MAP(G3233,_xlfn.LAMBDA(_xlpm.x,1-MARCUMQ(1,$D$6/$D$7,_xlpm.x/$D$7)))</f>
        <v>#NAME?</v>
      </c>
      <c r="I3233" s="7">
        <f t="shared" si="5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ca="1">_xlfn.MAP(G3234,_xlfn.LAMBDA(_xlpm.x,1-MARCUMQ(1,$D$6/$D$7,_xlpm.x/$D$7)))</f>
        <v>#NAME?</v>
      </c>
      <c r="I3234" s="7">
        <f t="shared" si="5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ca="1">_xlfn.MAP(G3235,_xlfn.LAMBDA(_xlpm.x,1-MARCUMQ(1,$D$6/$D$7,_xlpm.x/$D$7)))</f>
        <v>#NAME?</v>
      </c>
      <c r="I3235" s="7">
        <f t="shared" si="5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ca="1">_xlfn.MAP(G3236,_xlfn.LAMBDA(_xlpm.x,1-MARCUMQ(1,$D$6/$D$7,_xlpm.x/$D$7)))</f>
        <v>#NAME?</v>
      </c>
      <c r="I3236" s="7">
        <f t="shared" si="5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ca="1">_xlfn.MAP(G3237,_xlfn.LAMBDA(_xlpm.x,1-MARCUMQ(1,$D$6/$D$7,_xlpm.x/$D$7)))</f>
        <v>#NAME?</v>
      </c>
      <c r="I3237" s="7">
        <f t="shared" si="5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ca="1">_xlfn.MAP(G3238,_xlfn.LAMBDA(_xlpm.x,1-MARCUMQ(1,$D$6/$D$7,_xlpm.x/$D$7)))</f>
        <v>#NAME?</v>
      </c>
      <c r="I3238" s="7">
        <f t="shared" si="5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ca="1">_xlfn.MAP(G3239,_xlfn.LAMBDA(_xlpm.x,1-MARCUMQ(1,$D$6/$D$7,_xlpm.x/$D$7)))</f>
        <v>#NAME?</v>
      </c>
      <c r="I3239" s="7">
        <f t="shared" si="5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ca="1">_xlfn.MAP(G3240,_xlfn.LAMBDA(_xlpm.x,1-MARCUMQ(1,$D$6/$D$7,_xlpm.x/$D$7)))</f>
        <v>#NAME?</v>
      </c>
      <c r="I3240" s="7">
        <f t="shared" si="5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ca="1">_xlfn.MAP(G3241,_xlfn.LAMBDA(_xlpm.x,1-MARCUMQ(1,$D$6/$D$7,_xlpm.x/$D$7)))</f>
        <v>#NAME?</v>
      </c>
      <c r="I3241" s="7">
        <f t="shared" si="5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ca="1">_xlfn.MAP(G3242,_xlfn.LAMBDA(_xlpm.x,1-MARCUMQ(1,$D$6/$D$7,_xlpm.x/$D$7)))</f>
        <v>#NAME?</v>
      </c>
      <c r="I3242" s="7">
        <f t="shared" si="5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ca="1">_xlfn.MAP(G3243,_xlfn.LAMBDA(_xlpm.x,1-MARCUMQ(1,$D$6/$D$7,_xlpm.x/$D$7)))</f>
        <v>#NAME?</v>
      </c>
      <c r="I3243" s="7">
        <f t="shared" si="5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ca="1">_xlfn.MAP(G3244,_xlfn.LAMBDA(_xlpm.x,1-MARCUMQ(1,$D$6/$D$7,_xlpm.x/$D$7)))</f>
        <v>#NAME?</v>
      </c>
      <c r="I3244" s="7">
        <f t="shared" si="5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ca="1">_xlfn.MAP(G3245,_xlfn.LAMBDA(_xlpm.x,1-MARCUMQ(1,$D$6/$D$7,_xlpm.x/$D$7)))</f>
        <v>#NAME?</v>
      </c>
      <c r="I3245" s="7">
        <f t="shared" si="5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ca="1">_xlfn.MAP(G3246,_xlfn.LAMBDA(_xlpm.x,1-MARCUMQ(1,$D$6/$D$7,_xlpm.x/$D$7)))</f>
        <v>#NAME?</v>
      </c>
      <c r="I3246" s="7">
        <f t="shared" si="5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ca="1">_xlfn.MAP(G3247,_xlfn.LAMBDA(_xlpm.x,1-MARCUMQ(1,$D$6/$D$7,_xlpm.x/$D$7)))</f>
        <v>#NAME?</v>
      </c>
      <c r="I3247" s="7">
        <f t="shared" si="5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ca="1">_xlfn.MAP(G3248,_xlfn.LAMBDA(_xlpm.x,1-MARCUMQ(1,$D$6/$D$7,_xlpm.x/$D$7)))</f>
        <v>#NAME?</v>
      </c>
      <c r="I3248" s="7">
        <f t="shared" si="5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ca="1">_xlfn.MAP(G3249,_xlfn.LAMBDA(_xlpm.x,1-MARCUMQ(1,$D$6/$D$7,_xlpm.x/$D$7)))</f>
        <v>#NAME?</v>
      </c>
      <c r="I3249" s="7">
        <f t="shared" si="5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ca="1">_xlfn.MAP(G3250,_xlfn.LAMBDA(_xlpm.x,1-MARCUMQ(1,$D$6/$D$7,_xlpm.x/$D$7)))</f>
        <v>#NAME?</v>
      </c>
      <c r="I3250" s="7">
        <f t="shared" si="5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ca="1">_xlfn.MAP(G3251,_xlfn.LAMBDA(_xlpm.x,1-MARCUMQ(1,$D$6/$D$7,_xlpm.x/$D$7)))</f>
        <v>#NAME?</v>
      </c>
      <c r="I3251" s="7">
        <f t="shared" si="5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ca="1">_xlfn.MAP(G3252,_xlfn.LAMBDA(_xlpm.x,1-MARCUMQ(1,$D$6/$D$7,_xlpm.x/$D$7)))</f>
        <v>#NAME?</v>
      </c>
      <c r="I3252" s="7">
        <f t="shared" si="5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ca="1">_xlfn.MAP(G3253,_xlfn.LAMBDA(_xlpm.x,1-MARCUMQ(1,$D$6/$D$7,_xlpm.x/$D$7)))</f>
        <v>#NAME?</v>
      </c>
      <c r="I3253" s="7">
        <f t="shared" si="5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ca="1">_xlfn.MAP(G3254,_xlfn.LAMBDA(_xlpm.x,1-MARCUMQ(1,$D$6/$D$7,_xlpm.x/$D$7)))</f>
        <v>#NAME?</v>
      </c>
      <c r="I3254" s="7">
        <f t="shared" si="5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ca="1">_xlfn.MAP(G3255,_xlfn.LAMBDA(_xlpm.x,1-MARCUMQ(1,$D$6/$D$7,_xlpm.x/$D$7)))</f>
        <v>#NAME?</v>
      </c>
      <c r="I3255" s="7">
        <f t="shared" si="5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ca="1">_xlfn.MAP(G3256,_xlfn.LAMBDA(_xlpm.x,1-MARCUMQ(1,$D$6/$D$7,_xlpm.x/$D$7)))</f>
        <v>#NAME?</v>
      </c>
      <c r="I3256" s="7">
        <f t="shared" si="5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ca="1">_xlfn.MAP(G3257,_xlfn.LAMBDA(_xlpm.x,1-MARCUMQ(1,$D$6/$D$7,_xlpm.x/$D$7)))</f>
        <v>#NAME?</v>
      </c>
      <c r="I3257" s="7">
        <f t="shared" si="5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ca="1">_xlfn.MAP(G3258,_xlfn.LAMBDA(_xlpm.x,1-MARCUMQ(1,$D$6/$D$7,_xlpm.x/$D$7)))</f>
        <v>#NAME?</v>
      </c>
      <c r="I3258" s="7">
        <f t="shared" si="5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ca="1">_xlfn.MAP(G3259,_xlfn.LAMBDA(_xlpm.x,1-MARCUMQ(1,$D$6/$D$7,_xlpm.x/$D$7)))</f>
        <v>#NAME?</v>
      </c>
      <c r="I3259" s="7">
        <f t="shared" si="5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ca="1">_xlfn.MAP(G3260,_xlfn.LAMBDA(_xlpm.x,1-MARCUMQ(1,$D$6/$D$7,_xlpm.x/$D$7)))</f>
        <v>#NAME?</v>
      </c>
      <c r="I3260" s="7">
        <f t="shared" si="5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ca="1">_xlfn.MAP(G3261,_xlfn.LAMBDA(_xlpm.x,1-MARCUMQ(1,$D$6/$D$7,_xlpm.x/$D$7)))</f>
        <v>#NAME?</v>
      </c>
      <c r="I3261" s="7">
        <f t="shared" si="5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ca="1">_xlfn.MAP(G3262,_xlfn.LAMBDA(_xlpm.x,1-MARCUMQ(1,$D$6/$D$7,_xlpm.x/$D$7)))</f>
        <v>#NAME?</v>
      </c>
      <c r="I3262" s="7">
        <f t="shared" si="5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ca="1">_xlfn.MAP(G3263,_xlfn.LAMBDA(_xlpm.x,1-MARCUMQ(1,$D$6/$D$7,_xlpm.x/$D$7)))</f>
        <v>#NAME?</v>
      </c>
      <c r="I3263" s="7">
        <f t="shared" si="5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ca="1">_xlfn.MAP(G3264,_xlfn.LAMBDA(_xlpm.x,1-MARCUMQ(1,$D$6/$D$7,_xlpm.x/$D$7)))</f>
        <v>#NAME?</v>
      </c>
      <c r="I3264" s="7">
        <f t="shared" si="5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ca="1">_xlfn.MAP(G3265,_xlfn.LAMBDA(_xlpm.x,1-MARCUMQ(1,$D$6/$D$7,_xlpm.x/$D$7)))</f>
        <v>#NAME?</v>
      </c>
      <c r="I3265" s="7">
        <f t="shared" si="5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ca="1">_xlfn.MAP(G3266,_xlfn.LAMBDA(_xlpm.x,1-MARCUMQ(1,$D$6/$D$7,_xlpm.x/$D$7)))</f>
        <v>#NAME?</v>
      </c>
      <c r="I3266" s="7">
        <f t="shared" si="5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ca="1">_xlfn.MAP(G3267,_xlfn.LAMBDA(_xlpm.x,1-MARCUMQ(1,$D$6/$D$7,_xlpm.x/$D$7)))</f>
        <v>#NAME?</v>
      </c>
      <c r="I3267" s="7">
        <f t="shared" si="5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ca="1">_xlfn.MAP(G3268,_xlfn.LAMBDA(_xlpm.x,1-MARCUMQ(1,$D$6/$D$7,_xlpm.x/$D$7)))</f>
        <v>#NAME?</v>
      </c>
      <c r="I3268" s="7">
        <f t="shared" si="5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ca="1">_xlfn.MAP(G3269,_xlfn.LAMBDA(_xlpm.x,1-MARCUMQ(1,$D$6/$D$7,_xlpm.x/$D$7)))</f>
        <v>#NAME?</v>
      </c>
      <c r="I3269" s="7">
        <f t="shared" si="5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ca="1">_xlfn.MAP(G3270,_xlfn.LAMBDA(_xlpm.x,1-MARCUMQ(1,$D$6/$D$7,_xlpm.x/$D$7)))</f>
        <v>#NAME?</v>
      </c>
      <c r="I3270" s="7">
        <f t="shared" ref="I3270:I3333" si="51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ca="1">_xlfn.MAP(G3271,_xlfn.LAMBDA(_xlpm.x,1-MARCUMQ(1,$D$6/$D$7,_xlpm.x/$D$7)))</f>
        <v>#NAME?</v>
      </c>
      <c r="I3271" s="7">
        <f t="shared" si="51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ca="1">_xlfn.MAP(G3272,_xlfn.LAMBDA(_xlpm.x,1-MARCUMQ(1,$D$6/$D$7,_xlpm.x/$D$7)))</f>
        <v>#NAME?</v>
      </c>
      <c r="I3272" s="7">
        <f t="shared" si="51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ca="1">_xlfn.MAP(G3273,_xlfn.LAMBDA(_xlpm.x,1-MARCUMQ(1,$D$6/$D$7,_xlpm.x/$D$7)))</f>
        <v>#NAME?</v>
      </c>
      <c r="I3273" s="7">
        <f t="shared" si="51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ca="1">_xlfn.MAP(G3274,_xlfn.LAMBDA(_xlpm.x,1-MARCUMQ(1,$D$6/$D$7,_xlpm.x/$D$7)))</f>
        <v>#NAME?</v>
      </c>
      <c r="I3274" s="7">
        <f t="shared" si="51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ca="1">_xlfn.MAP(G3275,_xlfn.LAMBDA(_xlpm.x,1-MARCUMQ(1,$D$6/$D$7,_xlpm.x/$D$7)))</f>
        <v>#NAME?</v>
      </c>
      <c r="I3275" s="7">
        <f t="shared" si="51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ca="1">_xlfn.MAP(G3276,_xlfn.LAMBDA(_xlpm.x,1-MARCUMQ(1,$D$6/$D$7,_xlpm.x/$D$7)))</f>
        <v>#NAME?</v>
      </c>
      <c r="I3276" s="7">
        <f t="shared" si="51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ca="1">_xlfn.MAP(G3277,_xlfn.LAMBDA(_xlpm.x,1-MARCUMQ(1,$D$6/$D$7,_xlpm.x/$D$7)))</f>
        <v>#NAME?</v>
      </c>
      <c r="I3277" s="7">
        <f t="shared" si="51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ca="1">_xlfn.MAP(G3278,_xlfn.LAMBDA(_xlpm.x,1-MARCUMQ(1,$D$6/$D$7,_xlpm.x/$D$7)))</f>
        <v>#NAME?</v>
      </c>
      <c r="I3278" s="7">
        <f t="shared" si="51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ca="1">_xlfn.MAP(G3279,_xlfn.LAMBDA(_xlpm.x,1-MARCUMQ(1,$D$6/$D$7,_xlpm.x/$D$7)))</f>
        <v>#NAME?</v>
      </c>
      <c r="I3279" s="7">
        <f t="shared" si="51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ca="1">_xlfn.MAP(G3280,_xlfn.LAMBDA(_xlpm.x,1-MARCUMQ(1,$D$6/$D$7,_xlpm.x/$D$7)))</f>
        <v>#NAME?</v>
      </c>
      <c r="I3280" s="7">
        <f t="shared" si="51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ca="1">_xlfn.MAP(G3281,_xlfn.LAMBDA(_xlpm.x,1-MARCUMQ(1,$D$6/$D$7,_xlpm.x/$D$7)))</f>
        <v>#NAME?</v>
      </c>
      <c r="I3281" s="7">
        <f t="shared" si="51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ca="1">_xlfn.MAP(G3282,_xlfn.LAMBDA(_xlpm.x,1-MARCUMQ(1,$D$6/$D$7,_xlpm.x/$D$7)))</f>
        <v>#NAME?</v>
      </c>
      <c r="I3282" s="7">
        <f t="shared" si="51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ca="1">_xlfn.MAP(G3283,_xlfn.LAMBDA(_xlpm.x,1-MARCUMQ(1,$D$6/$D$7,_xlpm.x/$D$7)))</f>
        <v>#NAME?</v>
      </c>
      <c r="I3283" s="7">
        <f t="shared" si="51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ca="1">_xlfn.MAP(G3284,_xlfn.LAMBDA(_xlpm.x,1-MARCUMQ(1,$D$6/$D$7,_xlpm.x/$D$7)))</f>
        <v>#NAME?</v>
      </c>
      <c r="I3284" s="7">
        <f t="shared" si="51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ca="1">_xlfn.MAP(G3285,_xlfn.LAMBDA(_xlpm.x,1-MARCUMQ(1,$D$6/$D$7,_xlpm.x/$D$7)))</f>
        <v>#NAME?</v>
      </c>
      <c r="I3285" s="7">
        <f t="shared" si="51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ca="1">_xlfn.MAP(G3286,_xlfn.LAMBDA(_xlpm.x,1-MARCUMQ(1,$D$6/$D$7,_xlpm.x/$D$7)))</f>
        <v>#NAME?</v>
      </c>
      <c r="I3286" s="7">
        <f t="shared" si="51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ca="1">_xlfn.MAP(G3287,_xlfn.LAMBDA(_xlpm.x,1-MARCUMQ(1,$D$6/$D$7,_xlpm.x/$D$7)))</f>
        <v>#NAME?</v>
      </c>
      <c r="I3287" s="7">
        <f t="shared" si="51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ca="1">_xlfn.MAP(G3288,_xlfn.LAMBDA(_xlpm.x,1-MARCUMQ(1,$D$6/$D$7,_xlpm.x/$D$7)))</f>
        <v>#NAME?</v>
      </c>
      <c r="I3288" s="7">
        <f t="shared" si="51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ca="1">_xlfn.MAP(G3289,_xlfn.LAMBDA(_xlpm.x,1-MARCUMQ(1,$D$6/$D$7,_xlpm.x/$D$7)))</f>
        <v>#NAME?</v>
      </c>
      <c r="I3289" s="7">
        <f t="shared" si="51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ca="1">_xlfn.MAP(G3290,_xlfn.LAMBDA(_xlpm.x,1-MARCUMQ(1,$D$6/$D$7,_xlpm.x/$D$7)))</f>
        <v>#NAME?</v>
      </c>
      <c r="I3290" s="7">
        <f t="shared" si="51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ca="1">_xlfn.MAP(G3291,_xlfn.LAMBDA(_xlpm.x,1-MARCUMQ(1,$D$6/$D$7,_xlpm.x/$D$7)))</f>
        <v>#NAME?</v>
      </c>
      <c r="I3291" s="7">
        <f t="shared" si="51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ca="1">_xlfn.MAP(G3292,_xlfn.LAMBDA(_xlpm.x,1-MARCUMQ(1,$D$6/$D$7,_xlpm.x/$D$7)))</f>
        <v>#NAME?</v>
      </c>
      <c r="I3292" s="7">
        <f t="shared" si="51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ca="1">_xlfn.MAP(G3293,_xlfn.LAMBDA(_xlpm.x,1-MARCUMQ(1,$D$6/$D$7,_xlpm.x/$D$7)))</f>
        <v>#NAME?</v>
      </c>
      <c r="I3293" s="7">
        <f t="shared" si="51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ca="1">_xlfn.MAP(G3294,_xlfn.LAMBDA(_xlpm.x,1-MARCUMQ(1,$D$6/$D$7,_xlpm.x/$D$7)))</f>
        <v>#NAME?</v>
      </c>
      <c r="I3294" s="7">
        <f t="shared" si="51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ca="1">_xlfn.MAP(G3295,_xlfn.LAMBDA(_xlpm.x,1-MARCUMQ(1,$D$6/$D$7,_xlpm.x/$D$7)))</f>
        <v>#NAME?</v>
      </c>
      <c r="I3295" s="7">
        <f t="shared" si="51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ca="1">_xlfn.MAP(G3296,_xlfn.LAMBDA(_xlpm.x,1-MARCUMQ(1,$D$6/$D$7,_xlpm.x/$D$7)))</f>
        <v>#NAME?</v>
      </c>
      <c r="I3296" s="7">
        <f t="shared" si="51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ca="1">_xlfn.MAP(G3297,_xlfn.LAMBDA(_xlpm.x,1-MARCUMQ(1,$D$6/$D$7,_xlpm.x/$D$7)))</f>
        <v>#NAME?</v>
      </c>
      <c r="I3297" s="7">
        <f t="shared" si="51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ca="1">_xlfn.MAP(G3298,_xlfn.LAMBDA(_xlpm.x,1-MARCUMQ(1,$D$6/$D$7,_xlpm.x/$D$7)))</f>
        <v>#NAME?</v>
      </c>
      <c r="I3298" s="7">
        <f t="shared" si="51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ca="1">_xlfn.MAP(G3299,_xlfn.LAMBDA(_xlpm.x,1-MARCUMQ(1,$D$6/$D$7,_xlpm.x/$D$7)))</f>
        <v>#NAME?</v>
      </c>
      <c r="I3299" s="7">
        <f t="shared" si="51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ca="1">_xlfn.MAP(G3300,_xlfn.LAMBDA(_xlpm.x,1-MARCUMQ(1,$D$6/$D$7,_xlpm.x/$D$7)))</f>
        <v>#NAME?</v>
      </c>
      <c r="I3300" s="7">
        <f t="shared" si="51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ca="1">_xlfn.MAP(G3301,_xlfn.LAMBDA(_xlpm.x,1-MARCUMQ(1,$D$6/$D$7,_xlpm.x/$D$7)))</f>
        <v>#NAME?</v>
      </c>
      <c r="I3301" s="7">
        <f t="shared" si="51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ca="1">_xlfn.MAP(G3302,_xlfn.LAMBDA(_xlpm.x,1-MARCUMQ(1,$D$6/$D$7,_xlpm.x/$D$7)))</f>
        <v>#NAME?</v>
      </c>
      <c r="I3302" s="7">
        <f t="shared" si="51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ca="1">_xlfn.MAP(G3303,_xlfn.LAMBDA(_xlpm.x,1-MARCUMQ(1,$D$6/$D$7,_xlpm.x/$D$7)))</f>
        <v>#NAME?</v>
      </c>
      <c r="I3303" s="7">
        <f t="shared" si="51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ca="1">_xlfn.MAP(G3304,_xlfn.LAMBDA(_xlpm.x,1-MARCUMQ(1,$D$6/$D$7,_xlpm.x/$D$7)))</f>
        <v>#NAME?</v>
      </c>
      <c r="I3304" s="7">
        <f t="shared" si="51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ca="1">_xlfn.MAP(G3305,_xlfn.LAMBDA(_xlpm.x,1-MARCUMQ(1,$D$6/$D$7,_xlpm.x/$D$7)))</f>
        <v>#NAME?</v>
      </c>
      <c r="I3305" s="7">
        <f t="shared" si="51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ca="1">_xlfn.MAP(G3306,_xlfn.LAMBDA(_xlpm.x,1-MARCUMQ(1,$D$6/$D$7,_xlpm.x/$D$7)))</f>
        <v>#NAME?</v>
      </c>
      <c r="I3306" s="7">
        <f t="shared" si="51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ca="1">_xlfn.MAP(G3307,_xlfn.LAMBDA(_xlpm.x,1-MARCUMQ(1,$D$6/$D$7,_xlpm.x/$D$7)))</f>
        <v>#NAME?</v>
      </c>
      <c r="I3307" s="7">
        <f t="shared" si="51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ca="1">_xlfn.MAP(G3308,_xlfn.LAMBDA(_xlpm.x,1-MARCUMQ(1,$D$6/$D$7,_xlpm.x/$D$7)))</f>
        <v>#NAME?</v>
      </c>
      <c r="I3308" s="7">
        <f t="shared" si="51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ca="1">_xlfn.MAP(G3309,_xlfn.LAMBDA(_xlpm.x,1-MARCUMQ(1,$D$6/$D$7,_xlpm.x/$D$7)))</f>
        <v>#NAME?</v>
      </c>
      <c r="I3309" s="7">
        <f t="shared" si="51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ca="1">_xlfn.MAP(G3310,_xlfn.LAMBDA(_xlpm.x,1-MARCUMQ(1,$D$6/$D$7,_xlpm.x/$D$7)))</f>
        <v>#NAME?</v>
      </c>
      <c r="I3310" s="7">
        <f t="shared" si="51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ca="1">_xlfn.MAP(G3311,_xlfn.LAMBDA(_xlpm.x,1-MARCUMQ(1,$D$6/$D$7,_xlpm.x/$D$7)))</f>
        <v>#NAME?</v>
      </c>
      <c r="I3311" s="7">
        <f t="shared" si="51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ca="1">_xlfn.MAP(G3312,_xlfn.LAMBDA(_xlpm.x,1-MARCUMQ(1,$D$6/$D$7,_xlpm.x/$D$7)))</f>
        <v>#NAME?</v>
      </c>
      <c r="I3312" s="7">
        <f t="shared" si="51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ca="1">_xlfn.MAP(G3313,_xlfn.LAMBDA(_xlpm.x,1-MARCUMQ(1,$D$6/$D$7,_xlpm.x/$D$7)))</f>
        <v>#NAME?</v>
      </c>
      <c r="I3313" s="7">
        <f t="shared" si="51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ca="1">_xlfn.MAP(G3314,_xlfn.LAMBDA(_xlpm.x,1-MARCUMQ(1,$D$6/$D$7,_xlpm.x/$D$7)))</f>
        <v>#NAME?</v>
      </c>
      <c r="I3314" s="7">
        <f t="shared" si="51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ca="1">_xlfn.MAP(G3315,_xlfn.LAMBDA(_xlpm.x,1-MARCUMQ(1,$D$6/$D$7,_xlpm.x/$D$7)))</f>
        <v>#NAME?</v>
      </c>
      <c r="I3315" s="7">
        <f t="shared" si="51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ca="1">_xlfn.MAP(G3316,_xlfn.LAMBDA(_xlpm.x,1-MARCUMQ(1,$D$6/$D$7,_xlpm.x/$D$7)))</f>
        <v>#NAME?</v>
      </c>
      <c r="I3316" s="7">
        <f t="shared" si="51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ca="1">_xlfn.MAP(G3317,_xlfn.LAMBDA(_xlpm.x,1-MARCUMQ(1,$D$6/$D$7,_xlpm.x/$D$7)))</f>
        <v>#NAME?</v>
      </c>
      <c r="I3317" s="7">
        <f t="shared" si="51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ca="1">_xlfn.MAP(G3318,_xlfn.LAMBDA(_xlpm.x,1-MARCUMQ(1,$D$6/$D$7,_xlpm.x/$D$7)))</f>
        <v>#NAME?</v>
      </c>
      <c r="I3318" s="7">
        <f t="shared" si="51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ca="1">_xlfn.MAP(G3319,_xlfn.LAMBDA(_xlpm.x,1-MARCUMQ(1,$D$6/$D$7,_xlpm.x/$D$7)))</f>
        <v>#NAME?</v>
      </c>
      <c r="I3319" s="7">
        <f t="shared" si="51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ca="1">_xlfn.MAP(G3320,_xlfn.LAMBDA(_xlpm.x,1-MARCUMQ(1,$D$6/$D$7,_xlpm.x/$D$7)))</f>
        <v>#NAME?</v>
      </c>
      <c r="I3320" s="7">
        <f t="shared" si="51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ca="1">_xlfn.MAP(G3321,_xlfn.LAMBDA(_xlpm.x,1-MARCUMQ(1,$D$6/$D$7,_xlpm.x/$D$7)))</f>
        <v>#NAME?</v>
      </c>
      <c r="I3321" s="7">
        <f t="shared" si="51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ca="1">_xlfn.MAP(G3322,_xlfn.LAMBDA(_xlpm.x,1-MARCUMQ(1,$D$6/$D$7,_xlpm.x/$D$7)))</f>
        <v>#NAME?</v>
      </c>
      <c r="I3322" s="7">
        <f t="shared" si="51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ca="1">_xlfn.MAP(G3323,_xlfn.LAMBDA(_xlpm.x,1-MARCUMQ(1,$D$6/$D$7,_xlpm.x/$D$7)))</f>
        <v>#NAME?</v>
      </c>
      <c r="I3323" s="7">
        <f t="shared" si="51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ca="1">_xlfn.MAP(G3324,_xlfn.LAMBDA(_xlpm.x,1-MARCUMQ(1,$D$6/$D$7,_xlpm.x/$D$7)))</f>
        <v>#NAME?</v>
      </c>
      <c r="I3324" s="7">
        <f t="shared" si="51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ca="1">_xlfn.MAP(G3325,_xlfn.LAMBDA(_xlpm.x,1-MARCUMQ(1,$D$6/$D$7,_xlpm.x/$D$7)))</f>
        <v>#NAME?</v>
      </c>
      <c r="I3325" s="7">
        <f t="shared" si="51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ca="1">_xlfn.MAP(G3326,_xlfn.LAMBDA(_xlpm.x,1-MARCUMQ(1,$D$6/$D$7,_xlpm.x/$D$7)))</f>
        <v>#NAME?</v>
      </c>
      <c r="I3326" s="7">
        <f t="shared" si="51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ca="1">_xlfn.MAP(G3327,_xlfn.LAMBDA(_xlpm.x,1-MARCUMQ(1,$D$6/$D$7,_xlpm.x/$D$7)))</f>
        <v>#NAME?</v>
      </c>
      <c r="I3327" s="7">
        <f t="shared" si="51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ca="1">_xlfn.MAP(G3328,_xlfn.LAMBDA(_xlpm.x,1-MARCUMQ(1,$D$6/$D$7,_xlpm.x/$D$7)))</f>
        <v>#NAME?</v>
      </c>
      <c r="I3328" s="7">
        <f t="shared" si="51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ca="1">_xlfn.MAP(G3329,_xlfn.LAMBDA(_xlpm.x,1-MARCUMQ(1,$D$6/$D$7,_xlpm.x/$D$7)))</f>
        <v>#NAME?</v>
      </c>
      <c r="I3329" s="7">
        <f t="shared" si="51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ca="1">_xlfn.MAP(G3330,_xlfn.LAMBDA(_xlpm.x,1-MARCUMQ(1,$D$6/$D$7,_xlpm.x/$D$7)))</f>
        <v>#NAME?</v>
      </c>
      <c r="I3330" s="7">
        <f t="shared" si="51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ca="1">_xlfn.MAP(G3331,_xlfn.LAMBDA(_xlpm.x,1-MARCUMQ(1,$D$6/$D$7,_xlpm.x/$D$7)))</f>
        <v>#NAME?</v>
      </c>
      <c r="I3331" s="7">
        <f t="shared" si="51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ca="1">_xlfn.MAP(G3332,_xlfn.LAMBDA(_xlpm.x,1-MARCUMQ(1,$D$6/$D$7,_xlpm.x/$D$7)))</f>
        <v>#NAME?</v>
      </c>
      <c r="I3332" s="7">
        <f t="shared" si="51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ca="1">_xlfn.MAP(G3333,_xlfn.LAMBDA(_xlpm.x,1-MARCUMQ(1,$D$6/$D$7,_xlpm.x/$D$7)))</f>
        <v>#NAME?</v>
      </c>
      <c r="I3333" s="7">
        <f t="shared" si="51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ca="1">_xlfn.MAP(G3334,_xlfn.LAMBDA(_xlpm.x,1-MARCUMQ(1,$D$6/$D$7,_xlpm.x/$D$7)))</f>
        <v>#NAME?</v>
      </c>
      <c r="I3334" s="7">
        <f t="shared" ref="I3334:I3397" si="52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ca="1">_xlfn.MAP(G3335,_xlfn.LAMBDA(_xlpm.x,1-MARCUMQ(1,$D$6/$D$7,_xlpm.x/$D$7)))</f>
        <v>#NAME?</v>
      </c>
      <c r="I3335" s="7">
        <f t="shared" si="52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ca="1">_xlfn.MAP(G3336,_xlfn.LAMBDA(_xlpm.x,1-MARCUMQ(1,$D$6/$D$7,_xlpm.x/$D$7)))</f>
        <v>#NAME?</v>
      </c>
      <c r="I3336" s="7">
        <f t="shared" si="52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ca="1">_xlfn.MAP(G3337,_xlfn.LAMBDA(_xlpm.x,1-MARCUMQ(1,$D$6/$D$7,_xlpm.x/$D$7)))</f>
        <v>#NAME?</v>
      </c>
      <c r="I3337" s="7">
        <f t="shared" si="52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ca="1">_xlfn.MAP(G3338,_xlfn.LAMBDA(_xlpm.x,1-MARCUMQ(1,$D$6/$D$7,_xlpm.x/$D$7)))</f>
        <v>#NAME?</v>
      </c>
      <c r="I3338" s="7">
        <f t="shared" si="52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ca="1">_xlfn.MAP(G3339,_xlfn.LAMBDA(_xlpm.x,1-MARCUMQ(1,$D$6/$D$7,_xlpm.x/$D$7)))</f>
        <v>#NAME?</v>
      </c>
      <c r="I3339" s="7">
        <f t="shared" si="52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ca="1">_xlfn.MAP(G3340,_xlfn.LAMBDA(_xlpm.x,1-MARCUMQ(1,$D$6/$D$7,_xlpm.x/$D$7)))</f>
        <v>#NAME?</v>
      </c>
      <c r="I3340" s="7">
        <f t="shared" si="52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ca="1">_xlfn.MAP(G3341,_xlfn.LAMBDA(_xlpm.x,1-MARCUMQ(1,$D$6/$D$7,_xlpm.x/$D$7)))</f>
        <v>#NAME?</v>
      </c>
      <c r="I3341" s="7">
        <f t="shared" si="52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ca="1">_xlfn.MAP(G3342,_xlfn.LAMBDA(_xlpm.x,1-MARCUMQ(1,$D$6/$D$7,_xlpm.x/$D$7)))</f>
        <v>#NAME?</v>
      </c>
      <c r="I3342" s="7">
        <f t="shared" si="52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ca="1">_xlfn.MAP(G3343,_xlfn.LAMBDA(_xlpm.x,1-MARCUMQ(1,$D$6/$D$7,_xlpm.x/$D$7)))</f>
        <v>#NAME?</v>
      </c>
      <c r="I3343" s="7">
        <f t="shared" si="52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ca="1">_xlfn.MAP(G3344,_xlfn.LAMBDA(_xlpm.x,1-MARCUMQ(1,$D$6/$D$7,_xlpm.x/$D$7)))</f>
        <v>#NAME?</v>
      </c>
      <c r="I3344" s="7">
        <f t="shared" si="52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ca="1">_xlfn.MAP(G3345,_xlfn.LAMBDA(_xlpm.x,1-MARCUMQ(1,$D$6/$D$7,_xlpm.x/$D$7)))</f>
        <v>#NAME?</v>
      </c>
      <c r="I3345" s="7">
        <f t="shared" si="52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ca="1">_xlfn.MAP(G3346,_xlfn.LAMBDA(_xlpm.x,1-MARCUMQ(1,$D$6/$D$7,_xlpm.x/$D$7)))</f>
        <v>#NAME?</v>
      </c>
      <c r="I3346" s="7">
        <f t="shared" si="52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ca="1">_xlfn.MAP(G3347,_xlfn.LAMBDA(_xlpm.x,1-MARCUMQ(1,$D$6/$D$7,_xlpm.x/$D$7)))</f>
        <v>#NAME?</v>
      </c>
      <c r="I3347" s="7">
        <f t="shared" si="52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ca="1">_xlfn.MAP(G3348,_xlfn.LAMBDA(_xlpm.x,1-MARCUMQ(1,$D$6/$D$7,_xlpm.x/$D$7)))</f>
        <v>#NAME?</v>
      </c>
      <c r="I3348" s="7">
        <f t="shared" si="52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ca="1">_xlfn.MAP(G3349,_xlfn.LAMBDA(_xlpm.x,1-MARCUMQ(1,$D$6/$D$7,_xlpm.x/$D$7)))</f>
        <v>#NAME?</v>
      </c>
      <c r="I3349" s="7">
        <f t="shared" si="52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ca="1">_xlfn.MAP(G3350,_xlfn.LAMBDA(_xlpm.x,1-MARCUMQ(1,$D$6/$D$7,_xlpm.x/$D$7)))</f>
        <v>#NAME?</v>
      </c>
      <c r="I3350" s="7">
        <f t="shared" si="52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ca="1">_xlfn.MAP(G3351,_xlfn.LAMBDA(_xlpm.x,1-MARCUMQ(1,$D$6/$D$7,_xlpm.x/$D$7)))</f>
        <v>#NAME?</v>
      </c>
      <c r="I3351" s="7">
        <f t="shared" si="52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ca="1">_xlfn.MAP(G3352,_xlfn.LAMBDA(_xlpm.x,1-MARCUMQ(1,$D$6/$D$7,_xlpm.x/$D$7)))</f>
        <v>#NAME?</v>
      </c>
      <c r="I3352" s="7">
        <f t="shared" si="52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ca="1">_xlfn.MAP(G3353,_xlfn.LAMBDA(_xlpm.x,1-MARCUMQ(1,$D$6/$D$7,_xlpm.x/$D$7)))</f>
        <v>#NAME?</v>
      </c>
      <c r="I3353" s="7">
        <f t="shared" si="52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ca="1">_xlfn.MAP(G3354,_xlfn.LAMBDA(_xlpm.x,1-MARCUMQ(1,$D$6/$D$7,_xlpm.x/$D$7)))</f>
        <v>#NAME?</v>
      </c>
      <c r="I3354" s="7">
        <f t="shared" si="52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ca="1">_xlfn.MAP(G3355,_xlfn.LAMBDA(_xlpm.x,1-MARCUMQ(1,$D$6/$D$7,_xlpm.x/$D$7)))</f>
        <v>#NAME?</v>
      </c>
      <c r="I3355" s="7">
        <f t="shared" si="52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ca="1">_xlfn.MAP(G3356,_xlfn.LAMBDA(_xlpm.x,1-MARCUMQ(1,$D$6/$D$7,_xlpm.x/$D$7)))</f>
        <v>#NAME?</v>
      </c>
      <c r="I3356" s="7">
        <f t="shared" si="52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ca="1">_xlfn.MAP(G3357,_xlfn.LAMBDA(_xlpm.x,1-MARCUMQ(1,$D$6/$D$7,_xlpm.x/$D$7)))</f>
        <v>#NAME?</v>
      </c>
      <c r="I3357" s="7">
        <f t="shared" si="52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ca="1">_xlfn.MAP(G3358,_xlfn.LAMBDA(_xlpm.x,1-MARCUMQ(1,$D$6/$D$7,_xlpm.x/$D$7)))</f>
        <v>#NAME?</v>
      </c>
      <c r="I3358" s="7">
        <f t="shared" si="52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ca="1">_xlfn.MAP(G3359,_xlfn.LAMBDA(_xlpm.x,1-MARCUMQ(1,$D$6/$D$7,_xlpm.x/$D$7)))</f>
        <v>#NAME?</v>
      </c>
      <c r="I3359" s="7">
        <f t="shared" si="52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ca="1">_xlfn.MAP(G3360,_xlfn.LAMBDA(_xlpm.x,1-MARCUMQ(1,$D$6/$D$7,_xlpm.x/$D$7)))</f>
        <v>#NAME?</v>
      </c>
      <c r="I3360" s="7">
        <f t="shared" si="52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ca="1">_xlfn.MAP(G3361,_xlfn.LAMBDA(_xlpm.x,1-MARCUMQ(1,$D$6/$D$7,_xlpm.x/$D$7)))</f>
        <v>#NAME?</v>
      </c>
      <c r="I3361" s="7">
        <f t="shared" si="52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ca="1">_xlfn.MAP(G3362,_xlfn.LAMBDA(_xlpm.x,1-MARCUMQ(1,$D$6/$D$7,_xlpm.x/$D$7)))</f>
        <v>#NAME?</v>
      </c>
      <c r="I3362" s="7">
        <f t="shared" si="52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ca="1">_xlfn.MAP(G3363,_xlfn.LAMBDA(_xlpm.x,1-MARCUMQ(1,$D$6/$D$7,_xlpm.x/$D$7)))</f>
        <v>#NAME?</v>
      </c>
      <c r="I3363" s="7">
        <f t="shared" si="52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ca="1">_xlfn.MAP(G3364,_xlfn.LAMBDA(_xlpm.x,1-MARCUMQ(1,$D$6/$D$7,_xlpm.x/$D$7)))</f>
        <v>#NAME?</v>
      </c>
      <c r="I3364" s="7">
        <f t="shared" si="52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ca="1">_xlfn.MAP(G3365,_xlfn.LAMBDA(_xlpm.x,1-MARCUMQ(1,$D$6/$D$7,_xlpm.x/$D$7)))</f>
        <v>#NAME?</v>
      </c>
      <c r="I3365" s="7">
        <f t="shared" si="52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ca="1">_xlfn.MAP(G3366,_xlfn.LAMBDA(_xlpm.x,1-MARCUMQ(1,$D$6/$D$7,_xlpm.x/$D$7)))</f>
        <v>#NAME?</v>
      </c>
      <c r="I3366" s="7">
        <f t="shared" si="52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ca="1">_xlfn.MAP(G3367,_xlfn.LAMBDA(_xlpm.x,1-MARCUMQ(1,$D$6/$D$7,_xlpm.x/$D$7)))</f>
        <v>#NAME?</v>
      </c>
      <c r="I3367" s="7">
        <f t="shared" si="52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ca="1">_xlfn.MAP(G3368,_xlfn.LAMBDA(_xlpm.x,1-MARCUMQ(1,$D$6/$D$7,_xlpm.x/$D$7)))</f>
        <v>#NAME?</v>
      </c>
      <c r="I3368" s="7">
        <f t="shared" si="52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ca="1">_xlfn.MAP(G3369,_xlfn.LAMBDA(_xlpm.x,1-MARCUMQ(1,$D$6/$D$7,_xlpm.x/$D$7)))</f>
        <v>#NAME?</v>
      </c>
      <c r="I3369" s="7">
        <f t="shared" si="52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ca="1">_xlfn.MAP(G3370,_xlfn.LAMBDA(_xlpm.x,1-MARCUMQ(1,$D$6/$D$7,_xlpm.x/$D$7)))</f>
        <v>#NAME?</v>
      </c>
      <c r="I3370" s="7">
        <f t="shared" si="52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ca="1">_xlfn.MAP(G3371,_xlfn.LAMBDA(_xlpm.x,1-MARCUMQ(1,$D$6/$D$7,_xlpm.x/$D$7)))</f>
        <v>#NAME?</v>
      </c>
      <c r="I3371" s="7">
        <f t="shared" si="52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ca="1">_xlfn.MAP(G3372,_xlfn.LAMBDA(_xlpm.x,1-MARCUMQ(1,$D$6/$D$7,_xlpm.x/$D$7)))</f>
        <v>#NAME?</v>
      </c>
      <c r="I3372" s="7">
        <f t="shared" si="52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ca="1">_xlfn.MAP(G3373,_xlfn.LAMBDA(_xlpm.x,1-MARCUMQ(1,$D$6/$D$7,_xlpm.x/$D$7)))</f>
        <v>#NAME?</v>
      </c>
      <c r="I3373" s="7">
        <f t="shared" si="52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ca="1">_xlfn.MAP(G3374,_xlfn.LAMBDA(_xlpm.x,1-MARCUMQ(1,$D$6/$D$7,_xlpm.x/$D$7)))</f>
        <v>#NAME?</v>
      </c>
      <c r="I3374" s="7">
        <f t="shared" si="52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ca="1">_xlfn.MAP(G3375,_xlfn.LAMBDA(_xlpm.x,1-MARCUMQ(1,$D$6/$D$7,_xlpm.x/$D$7)))</f>
        <v>#NAME?</v>
      </c>
      <c r="I3375" s="7">
        <f t="shared" si="52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ca="1">_xlfn.MAP(G3376,_xlfn.LAMBDA(_xlpm.x,1-MARCUMQ(1,$D$6/$D$7,_xlpm.x/$D$7)))</f>
        <v>#NAME?</v>
      </c>
      <c r="I3376" s="7">
        <f t="shared" si="52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ca="1">_xlfn.MAP(G3377,_xlfn.LAMBDA(_xlpm.x,1-MARCUMQ(1,$D$6/$D$7,_xlpm.x/$D$7)))</f>
        <v>#NAME?</v>
      </c>
      <c r="I3377" s="7">
        <f t="shared" si="52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ca="1">_xlfn.MAP(G3378,_xlfn.LAMBDA(_xlpm.x,1-MARCUMQ(1,$D$6/$D$7,_xlpm.x/$D$7)))</f>
        <v>#NAME?</v>
      </c>
      <c r="I3378" s="7">
        <f t="shared" si="52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ca="1">_xlfn.MAP(G3379,_xlfn.LAMBDA(_xlpm.x,1-MARCUMQ(1,$D$6/$D$7,_xlpm.x/$D$7)))</f>
        <v>#NAME?</v>
      </c>
      <c r="I3379" s="7">
        <f t="shared" si="52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ca="1">_xlfn.MAP(G3380,_xlfn.LAMBDA(_xlpm.x,1-MARCUMQ(1,$D$6/$D$7,_xlpm.x/$D$7)))</f>
        <v>#NAME?</v>
      </c>
      <c r="I3380" s="7">
        <f t="shared" si="52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ca="1">_xlfn.MAP(G3381,_xlfn.LAMBDA(_xlpm.x,1-MARCUMQ(1,$D$6/$D$7,_xlpm.x/$D$7)))</f>
        <v>#NAME?</v>
      </c>
      <c r="I3381" s="7">
        <f t="shared" si="52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ca="1">_xlfn.MAP(G3382,_xlfn.LAMBDA(_xlpm.x,1-MARCUMQ(1,$D$6/$D$7,_xlpm.x/$D$7)))</f>
        <v>#NAME?</v>
      </c>
      <c r="I3382" s="7">
        <f t="shared" si="52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ca="1">_xlfn.MAP(G3383,_xlfn.LAMBDA(_xlpm.x,1-MARCUMQ(1,$D$6/$D$7,_xlpm.x/$D$7)))</f>
        <v>#NAME?</v>
      </c>
      <c r="I3383" s="7">
        <f t="shared" si="52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ca="1">_xlfn.MAP(G3384,_xlfn.LAMBDA(_xlpm.x,1-MARCUMQ(1,$D$6/$D$7,_xlpm.x/$D$7)))</f>
        <v>#NAME?</v>
      </c>
      <c r="I3384" s="7">
        <f t="shared" si="52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ca="1">_xlfn.MAP(G3385,_xlfn.LAMBDA(_xlpm.x,1-MARCUMQ(1,$D$6/$D$7,_xlpm.x/$D$7)))</f>
        <v>#NAME?</v>
      </c>
      <c r="I3385" s="7">
        <f t="shared" si="52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ca="1">_xlfn.MAP(G3386,_xlfn.LAMBDA(_xlpm.x,1-MARCUMQ(1,$D$6/$D$7,_xlpm.x/$D$7)))</f>
        <v>#NAME?</v>
      </c>
      <c r="I3386" s="7">
        <f t="shared" si="52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ca="1">_xlfn.MAP(G3387,_xlfn.LAMBDA(_xlpm.x,1-MARCUMQ(1,$D$6/$D$7,_xlpm.x/$D$7)))</f>
        <v>#NAME?</v>
      </c>
      <c r="I3387" s="7">
        <f t="shared" si="52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ca="1">_xlfn.MAP(G3388,_xlfn.LAMBDA(_xlpm.x,1-MARCUMQ(1,$D$6/$D$7,_xlpm.x/$D$7)))</f>
        <v>#NAME?</v>
      </c>
      <c r="I3388" s="7">
        <f t="shared" si="52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ca="1">_xlfn.MAP(G3389,_xlfn.LAMBDA(_xlpm.x,1-MARCUMQ(1,$D$6/$D$7,_xlpm.x/$D$7)))</f>
        <v>#NAME?</v>
      </c>
      <c r="I3389" s="7">
        <f t="shared" si="52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ca="1">_xlfn.MAP(G3390,_xlfn.LAMBDA(_xlpm.x,1-MARCUMQ(1,$D$6/$D$7,_xlpm.x/$D$7)))</f>
        <v>#NAME?</v>
      </c>
      <c r="I3390" s="7">
        <f t="shared" si="52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ca="1">_xlfn.MAP(G3391,_xlfn.LAMBDA(_xlpm.x,1-MARCUMQ(1,$D$6/$D$7,_xlpm.x/$D$7)))</f>
        <v>#NAME?</v>
      </c>
      <c r="I3391" s="7">
        <f t="shared" si="52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ca="1">_xlfn.MAP(G3392,_xlfn.LAMBDA(_xlpm.x,1-MARCUMQ(1,$D$6/$D$7,_xlpm.x/$D$7)))</f>
        <v>#NAME?</v>
      </c>
      <c r="I3392" s="7">
        <f t="shared" si="52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ca="1">_xlfn.MAP(G3393,_xlfn.LAMBDA(_xlpm.x,1-MARCUMQ(1,$D$6/$D$7,_xlpm.x/$D$7)))</f>
        <v>#NAME?</v>
      </c>
      <c r="I3393" s="7">
        <f t="shared" si="52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ca="1">_xlfn.MAP(G3394,_xlfn.LAMBDA(_xlpm.x,1-MARCUMQ(1,$D$6/$D$7,_xlpm.x/$D$7)))</f>
        <v>#NAME?</v>
      </c>
      <c r="I3394" s="7">
        <f t="shared" si="52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ca="1">_xlfn.MAP(G3395,_xlfn.LAMBDA(_xlpm.x,1-MARCUMQ(1,$D$6/$D$7,_xlpm.x/$D$7)))</f>
        <v>#NAME?</v>
      </c>
      <c r="I3395" s="7">
        <f t="shared" si="52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ca="1">_xlfn.MAP(G3396,_xlfn.LAMBDA(_xlpm.x,1-MARCUMQ(1,$D$6/$D$7,_xlpm.x/$D$7)))</f>
        <v>#NAME?</v>
      </c>
      <c r="I3396" s="7">
        <f t="shared" si="52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ca="1">_xlfn.MAP(G3397,_xlfn.LAMBDA(_xlpm.x,1-MARCUMQ(1,$D$6/$D$7,_xlpm.x/$D$7)))</f>
        <v>#NAME?</v>
      </c>
      <c r="I3397" s="7">
        <f t="shared" si="52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ca="1">_xlfn.MAP(G3398,_xlfn.LAMBDA(_xlpm.x,1-MARCUMQ(1,$D$6/$D$7,_xlpm.x/$D$7)))</f>
        <v>#NAME?</v>
      </c>
      <c r="I3398" s="7">
        <f t="shared" ref="I3398:I3461" si="53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ca="1">_xlfn.MAP(G3399,_xlfn.LAMBDA(_xlpm.x,1-MARCUMQ(1,$D$6/$D$7,_xlpm.x/$D$7)))</f>
        <v>#NAME?</v>
      </c>
      <c r="I3399" s="7">
        <f t="shared" si="53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ca="1">_xlfn.MAP(G3400,_xlfn.LAMBDA(_xlpm.x,1-MARCUMQ(1,$D$6/$D$7,_xlpm.x/$D$7)))</f>
        <v>#NAME?</v>
      </c>
      <c r="I3400" s="7">
        <f t="shared" si="53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ca="1">_xlfn.MAP(G3401,_xlfn.LAMBDA(_xlpm.x,1-MARCUMQ(1,$D$6/$D$7,_xlpm.x/$D$7)))</f>
        <v>#NAME?</v>
      </c>
      <c r="I3401" s="7">
        <f t="shared" si="53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ca="1">_xlfn.MAP(G3402,_xlfn.LAMBDA(_xlpm.x,1-MARCUMQ(1,$D$6/$D$7,_xlpm.x/$D$7)))</f>
        <v>#NAME?</v>
      </c>
      <c r="I3402" s="7">
        <f t="shared" si="53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ca="1">_xlfn.MAP(G3403,_xlfn.LAMBDA(_xlpm.x,1-MARCUMQ(1,$D$6/$D$7,_xlpm.x/$D$7)))</f>
        <v>#NAME?</v>
      </c>
      <c r="I3403" s="7">
        <f t="shared" si="53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ca="1">_xlfn.MAP(G3404,_xlfn.LAMBDA(_xlpm.x,1-MARCUMQ(1,$D$6/$D$7,_xlpm.x/$D$7)))</f>
        <v>#NAME?</v>
      </c>
      <c r="I3404" s="7">
        <f t="shared" si="53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ca="1">_xlfn.MAP(G3405,_xlfn.LAMBDA(_xlpm.x,1-MARCUMQ(1,$D$6/$D$7,_xlpm.x/$D$7)))</f>
        <v>#NAME?</v>
      </c>
      <c r="I3405" s="7">
        <f t="shared" si="53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ca="1">_xlfn.MAP(G3406,_xlfn.LAMBDA(_xlpm.x,1-MARCUMQ(1,$D$6/$D$7,_xlpm.x/$D$7)))</f>
        <v>#NAME?</v>
      </c>
      <c r="I3406" s="7">
        <f t="shared" si="53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ca="1">_xlfn.MAP(G3407,_xlfn.LAMBDA(_xlpm.x,1-MARCUMQ(1,$D$6/$D$7,_xlpm.x/$D$7)))</f>
        <v>#NAME?</v>
      </c>
      <c r="I3407" s="7">
        <f t="shared" si="53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ca="1">_xlfn.MAP(G3408,_xlfn.LAMBDA(_xlpm.x,1-MARCUMQ(1,$D$6/$D$7,_xlpm.x/$D$7)))</f>
        <v>#NAME?</v>
      </c>
      <c r="I3408" s="7">
        <f t="shared" si="53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ca="1">_xlfn.MAP(G3409,_xlfn.LAMBDA(_xlpm.x,1-MARCUMQ(1,$D$6/$D$7,_xlpm.x/$D$7)))</f>
        <v>#NAME?</v>
      </c>
      <c r="I3409" s="7">
        <f t="shared" si="53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ca="1">_xlfn.MAP(G3410,_xlfn.LAMBDA(_xlpm.x,1-MARCUMQ(1,$D$6/$D$7,_xlpm.x/$D$7)))</f>
        <v>#NAME?</v>
      </c>
      <c r="I3410" s="7">
        <f t="shared" si="53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ca="1">_xlfn.MAP(G3411,_xlfn.LAMBDA(_xlpm.x,1-MARCUMQ(1,$D$6/$D$7,_xlpm.x/$D$7)))</f>
        <v>#NAME?</v>
      </c>
      <c r="I3411" s="7">
        <f t="shared" si="53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ca="1">_xlfn.MAP(G3412,_xlfn.LAMBDA(_xlpm.x,1-MARCUMQ(1,$D$6/$D$7,_xlpm.x/$D$7)))</f>
        <v>#NAME?</v>
      </c>
      <c r="I3412" s="7">
        <f t="shared" si="53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ca="1">_xlfn.MAP(G3413,_xlfn.LAMBDA(_xlpm.x,1-MARCUMQ(1,$D$6/$D$7,_xlpm.x/$D$7)))</f>
        <v>#NAME?</v>
      </c>
      <c r="I3413" s="7">
        <f t="shared" si="53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ca="1">_xlfn.MAP(G3414,_xlfn.LAMBDA(_xlpm.x,1-MARCUMQ(1,$D$6/$D$7,_xlpm.x/$D$7)))</f>
        <v>#NAME?</v>
      </c>
      <c r="I3414" s="7">
        <f t="shared" si="53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ca="1">_xlfn.MAP(G3415,_xlfn.LAMBDA(_xlpm.x,1-MARCUMQ(1,$D$6/$D$7,_xlpm.x/$D$7)))</f>
        <v>#NAME?</v>
      </c>
      <c r="I3415" s="7">
        <f t="shared" si="53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ca="1">_xlfn.MAP(G3416,_xlfn.LAMBDA(_xlpm.x,1-MARCUMQ(1,$D$6/$D$7,_xlpm.x/$D$7)))</f>
        <v>#NAME?</v>
      </c>
      <c r="I3416" s="7">
        <f t="shared" si="53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ca="1">_xlfn.MAP(G3417,_xlfn.LAMBDA(_xlpm.x,1-MARCUMQ(1,$D$6/$D$7,_xlpm.x/$D$7)))</f>
        <v>#NAME?</v>
      </c>
      <c r="I3417" s="7">
        <f t="shared" si="53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ca="1">_xlfn.MAP(G3418,_xlfn.LAMBDA(_xlpm.x,1-MARCUMQ(1,$D$6/$D$7,_xlpm.x/$D$7)))</f>
        <v>#NAME?</v>
      </c>
      <c r="I3418" s="7">
        <f t="shared" si="53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ca="1">_xlfn.MAP(G3419,_xlfn.LAMBDA(_xlpm.x,1-MARCUMQ(1,$D$6/$D$7,_xlpm.x/$D$7)))</f>
        <v>#NAME?</v>
      </c>
      <c r="I3419" s="7">
        <f t="shared" si="53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ca="1">_xlfn.MAP(G3420,_xlfn.LAMBDA(_xlpm.x,1-MARCUMQ(1,$D$6/$D$7,_xlpm.x/$D$7)))</f>
        <v>#NAME?</v>
      </c>
      <c r="I3420" s="7">
        <f t="shared" si="53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ca="1">_xlfn.MAP(G3421,_xlfn.LAMBDA(_xlpm.x,1-MARCUMQ(1,$D$6/$D$7,_xlpm.x/$D$7)))</f>
        <v>#NAME?</v>
      </c>
      <c r="I3421" s="7">
        <f t="shared" si="53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ca="1">_xlfn.MAP(G3422,_xlfn.LAMBDA(_xlpm.x,1-MARCUMQ(1,$D$6/$D$7,_xlpm.x/$D$7)))</f>
        <v>#NAME?</v>
      </c>
      <c r="I3422" s="7">
        <f t="shared" si="53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ca="1">_xlfn.MAP(G3423,_xlfn.LAMBDA(_xlpm.x,1-MARCUMQ(1,$D$6/$D$7,_xlpm.x/$D$7)))</f>
        <v>#NAME?</v>
      </c>
      <c r="I3423" s="7">
        <f t="shared" si="53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ca="1">_xlfn.MAP(G3424,_xlfn.LAMBDA(_xlpm.x,1-MARCUMQ(1,$D$6/$D$7,_xlpm.x/$D$7)))</f>
        <v>#NAME?</v>
      </c>
      <c r="I3424" s="7">
        <f t="shared" si="53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ca="1">_xlfn.MAP(G3425,_xlfn.LAMBDA(_xlpm.x,1-MARCUMQ(1,$D$6/$D$7,_xlpm.x/$D$7)))</f>
        <v>#NAME?</v>
      </c>
      <c r="I3425" s="7">
        <f t="shared" si="53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ca="1">_xlfn.MAP(G3426,_xlfn.LAMBDA(_xlpm.x,1-MARCUMQ(1,$D$6/$D$7,_xlpm.x/$D$7)))</f>
        <v>#NAME?</v>
      </c>
      <c r="I3426" s="7">
        <f t="shared" si="53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ca="1">_xlfn.MAP(G3427,_xlfn.LAMBDA(_xlpm.x,1-MARCUMQ(1,$D$6/$D$7,_xlpm.x/$D$7)))</f>
        <v>#NAME?</v>
      </c>
      <c r="I3427" s="7">
        <f t="shared" si="53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ca="1">_xlfn.MAP(G3428,_xlfn.LAMBDA(_xlpm.x,1-MARCUMQ(1,$D$6/$D$7,_xlpm.x/$D$7)))</f>
        <v>#NAME?</v>
      </c>
      <c r="I3428" s="7">
        <f t="shared" si="53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ca="1">_xlfn.MAP(G3429,_xlfn.LAMBDA(_xlpm.x,1-MARCUMQ(1,$D$6/$D$7,_xlpm.x/$D$7)))</f>
        <v>#NAME?</v>
      </c>
      <c r="I3429" s="7">
        <f t="shared" si="53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ca="1">_xlfn.MAP(G3430,_xlfn.LAMBDA(_xlpm.x,1-MARCUMQ(1,$D$6/$D$7,_xlpm.x/$D$7)))</f>
        <v>#NAME?</v>
      </c>
      <c r="I3430" s="7">
        <f t="shared" si="53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ca="1">_xlfn.MAP(G3431,_xlfn.LAMBDA(_xlpm.x,1-MARCUMQ(1,$D$6/$D$7,_xlpm.x/$D$7)))</f>
        <v>#NAME?</v>
      </c>
      <c r="I3431" s="7">
        <f t="shared" si="53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ca="1">_xlfn.MAP(G3432,_xlfn.LAMBDA(_xlpm.x,1-MARCUMQ(1,$D$6/$D$7,_xlpm.x/$D$7)))</f>
        <v>#NAME?</v>
      </c>
      <c r="I3432" s="7">
        <f t="shared" si="53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ca="1">_xlfn.MAP(G3433,_xlfn.LAMBDA(_xlpm.x,1-MARCUMQ(1,$D$6/$D$7,_xlpm.x/$D$7)))</f>
        <v>#NAME?</v>
      </c>
      <c r="I3433" s="7">
        <f t="shared" si="53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ca="1">_xlfn.MAP(G3434,_xlfn.LAMBDA(_xlpm.x,1-MARCUMQ(1,$D$6/$D$7,_xlpm.x/$D$7)))</f>
        <v>#NAME?</v>
      </c>
      <c r="I3434" s="7">
        <f t="shared" si="53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ca="1">_xlfn.MAP(G3435,_xlfn.LAMBDA(_xlpm.x,1-MARCUMQ(1,$D$6/$D$7,_xlpm.x/$D$7)))</f>
        <v>#NAME?</v>
      </c>
      <c r="I3435" s="7">
        <f t="shared" si="53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ca="1">_xlfn.MAP(G3436,_xlfn.LAMBDA(_xlpm.x,1-MARCUMQ(1,$D$6/$D$7,_xlpm.x/$D$7)))</f>
        <v>#NAME?</v>
      </c>
      <c r="I3436" s="7">
        <f t="shared" si="53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ca="1">_xlfn.MAP(G3437,_xlfn.LAMBDA(_xlpm.x,1-MARCUMQ(1,$D$6/$D$7,_xlpm.x/$D$7)))</f>
        <v>#NAME?</v>
      </c>
      <c r="I3437" s="7">
        <f t="shared" si="53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ca="1">_xlfn.MAP(G3438,_xlfn.LAMBDA(_xlpm.x,1-MARCUMQ(1,$D$6/$D$7,_xlpm.x/$D$7)))</f>
        <v>#NAME?</v>
      </c>
      <c r="I3438" s="7">
        <f t="shared" si="53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ca="1">_xlfn.MAP(G3439,_xlfn.LAMBDA(_xlpm.x,1-MARCUMQ(1,$D$6/$D$7,_xlpm.x/$D$7)))</f>
        <v>#NAME?</v>
      </c>
      <c r="I3439" s="7">
        <f t="shared" si="53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ca="1">_xlfn.MAP(G3440,_xlfn.LAMBDA(_xlpm.x,1-MARCUMQ(1,$D$6/$D$7,_xlpm.x/$D$7)))</f>
        <v>#NAME?</v>
      </c>
      <c r="I3440" s="7">
        <f t="shared" si="53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ca="1">_xlfn.MAP(G3441,_xlfn.LAMBDA(_xlpm.x,1-MARCUMQ(1,$D$6/$D$7,_xlpm.x/$D$7)))</f>
        <v>#NAME?</v>
      </c>
      <c r="I3441" s="7">
        <f t="shared" si="53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ca="1">_xlfn.MAP(G3442,_xlfn.LAMBDA(_xlpm.x,1-MARCUMQ(1,$D$6/$D$7,_xlpm.x/$D$7)))</f>
        <v>#NAME?</v>
      </c>
      <c r="I3442" s="7">
        <f t="shared" si="53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ca="1">_xlfn.MAP(G3443,_xlfn.LAMBDA(_xlpm.x,1-MARCUMQ(1,$D$6/$D$7,_xlpm.x/$D$7)))</f>
        <v>#NAME?</v>
      </c>
      <c r="I3443" s="7">
        <f t="shared" si="53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ca="1">_xlfn.MAP(G3444,_xlfn.LAMBDA(_xlpm.x,1-MARCUMQ(1,$D$6/$D$7,_xlpm.x/$D$7)))</f>
        <v>#NAME?</v>
      </c>
      <c r="I3444" s="7">
        <f t="shared" si="53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ca="1">_xlfn.MAP(G3445,_xlfn.LAMBDA(_xlpm.x,1-MARCUMQ(1,$D$6/$D$7,_xlpm.x/$D$7)))</f>
        <v>#NAME?</v>
      </c>
      <c r="I3445" s="7">
        <f t="shared" si="53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ca="1">_xlfn.MAP(G3446,_xlfn.LAMBDA(_xlpm.x,1-MARCUMQ(1,$D$6/$D$7,_xlpm.x/$D$7)))</f>
        <v>#NAME?</v>
      </c>
      <c r="I3446" s="7">
        <f t="shared" si="53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ca="1">_xlfn.MAP(G3447,_xlfn.LAMBDA(_xlpm.x,1-MARCUMQ(1,$D$6/$D$7,_xlpm.x/$D$7)))</f>
        <v>#NAME?</v>
      </c>
      <c r="I3447" s="7">
        <f t="shared" si="53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ca="1">_xlfn.MAP(G3448,_xlfn.LAMBDA(_xlpm.x,1-MARCUMQ(1,$D$6/$D$7,_xlpm.x/$D$7)))</f>
        <v>#NAME?</v>
      </c>
      <c r="I3448" s="7">
        <f t="shared" si="53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ca="1">_xlfn.MAP(G3449,_xlfn.LAMBDA(_xlpm.x,1-MARCUMQ(1,$D$6/$D$7,_xlpm.x/$D$7)))</f>
        <v>#NAME?</v>
      </c>
      <c r="I3449" s="7">
        <f t="shared" si="53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ca="1">_xlfn.MAP(G3450,_xlfn.LAMBDA(_xlpm.x,1-MARCUMQ(1,$D$6/$D$7,_xlpm.x/$D$7)))</f>
        <v>#NAME?</v>
      </c>
      <c r="I3450" s="7">
        <f t="shared" si="53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ca="1">_xlfn.MAP(G3451,_xlfn.LAMBDA(_xlpm.x,1-MARCUMQ(1,$D$6/$D$7,_xlpm.x/$D$7)))</f>
        <v>#NAME?</v>
      </c>
      <c r="I3451" s="7">
        <f t="shared" si="53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ca="1">_xlfn.MAP(G3452,_xlfn.LAMBDA(_xlpm.x,1-MARCUMQ(1,$D$6/$D$7,_xlpm.x/$D$7)))</f>
        <v>#NAME?</v>
      </c>
      <c r="I3452" s="7">
        <f t="shared" si="53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ca="1">_xlfn.MAP(G3453,_xlfn.LAMBDA(_xlpm.x,1-MARCUMQ(1,$D$6/$D$7,_xlpm.x/$D$7)))</f>
        <v>#NAME?</v>
      </c>
      <c r="I3453" s="7">
        <f t="shared" si="53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ca="1">_xlfn.MAP(G3454,_xlfn.LAMBDA(_xlpm.x,1-MARCUMQ(1,$D$6/$D$7,_xlpm.x/$D$7)))</f>
        <v>#NAME?</v>
      </c>
      <c r="I3454" s="7">
        <f t="shared" si="53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ca="1">_xlfn.MAP(G3455,_xlfn.LAMBDA(_xlpm.x,1-MARCUMQ(1,$D$6/$D$7,_xlpm.x/$D$7)))</f>
        <v>#NAME?</v>
      </c>
      <c r="I3455" s="7">
        <f t="shared" si="53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ca="1">_xlfn.MAP(G3456,_xlfn.LAMBDA(_xlpm.x,1-MARCUMQ(1,$D$6/$D$7,_xlpm.x/$D$7)))</f>
        <v>#NAME?</v>
      </c>
      <c r="I3456" s="7">
        <f t="shared" si="53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ca="1">_xlfn.MAP(G3457,_xlfn.LAMBDA(_xlpm.x,1-MARCUMQ(1,$D$6/$D$7,_xlpm.x/$D$7)))</f>
        <v>#NAME?</v>
      </c>
      <c r="I3457" s="7">
        <f t="shared" si="53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ca="1">_xlfn.MAP(G3458,_xlfn.LAMBDA(_xlpm.x,1-MARCUMQ(1,$D$6/$D$7,_xlpm.x/$D$7)))</f>
        <v>#NAME?</v>
      </c>
      <c r="I3458" s="7">
        <f t="shared" si="53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ca="1">_xlfn.MAP(G3459,_xlfn.LAMBDA(_xlpm.x,1-MARCUMQ(1,$D$6/$D$7,_xlpm.x/$D$7)))</f>
        <v>#NAME?</v>
      </c>
      <c r="I3459" s="7">
        <f t="shared" si="53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ca="1">_xlfn.MAP(G3460,_xlfn.LAMBDA(_xlpm.x,1-MARCUMQ(1,$D$6/$D$7,_xlpm.x/$D$7)))</f>
        <v>#NAME?</v>
      </c>
      <c r="I3460" s="7">
        <f t="shared" si="53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ca="1">_xlfn.MAP(G3461,_xlfn.LAMBDA(_xlpm.x,1-MARCUMQ(1,$D$6/$D$7,_xlpm.x/$D$7)))</f>
        <v>#NAME?</v>
      </c>
      <c r="I3461" s="7">
        <f t="shared" si="53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ca="1">_xlfn.MAP(G3462,_xlfn.LAMBDA(_xlpm.x,1-MARCUMQ(1,$D$6/$D$7,_xlpm.x/$D$7)))</f>
        <v>#NAME?</v>
      </c>
      <c r="I3462" s="7">
        <f t="shared" ref="I3462:I3525" si="54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ca="1">_xlfn.MAP(G3463,_xlfn.LAMBDA(_xlpm.x,1-MARCUMQ(1,$D$6/$D$7,_xlpm.x/$D$7)))</f>
        <v>#NAME?</v>
      </c>
      <c r="I3463" s="7">
        <f t="shared" si="54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ca="1">_xlfn.MAP(G3464,_xlfn.LAMBDA(_xlpm.x,1-MARCUMQ(1,$D$6/$D$7,_xlpm.x/$D$7)))</f>
        <v>#NAME?</v>
      </c>
      <c r="I3464" s="7">
        <f t="shared" si="54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ca="1">_xlfn.MAP(G3465,_xlfn.LAMBDA(_xlpm.x,1-MARCUMQ(1,$D$6/$D$7,_xlpm.x/$D$7)))</f>
        <v>#NAME?</v>
      </c>
      <c r="I3465" s="7">
        <f t="shared" si="54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ca="1">_xlfn.MAP(G3466,_xlfn.LAMBDA(_xlpm.x,1-MARCUMQ(1,$D$6/$D$7,_xlpm.x/$D$7)))</f>
        <v>#NAME?</v>
      </c>
      <c r="I3466" s="7">
        <f t="shared" si="54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ca="1">_xlfn.MAP(G3467,_xlfn.LAMBDA(_xlpm.x,1-MARCUMQ(1,$D$6/$D$7,_xlpm.x/$D$7)))</f>
        <v>#NAME?</v>
      </c>
      <c r="I3467" s="7">
        <f t="shared" si="54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ca="1">_xlfn.MAP(G3468,_xlfn.LAMBDA(_xlpm.x,1-MARCUMQ(1,$D$6/$D$7,_xlpm.x/$D$7)))</f>
        <v>#NAME?</v>
      </c>
      <c r="I3468" s="7">
        <f t="shared" si="54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ca="1">_xlfn.MAP(G3469,_xlfn.LAMBDA(_xlpm.x,1-MARCUMQ(1,$D$6/$D$7,_xlpm.x/$D$7)))</f>
        <v>#NAME?</v>
      </c>
      <c r="I3469" s="7">
        <f t="shared" si="54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ca="1">_xlfn.MAP(G3470,_xlfn.LAMBDA(_xlpm.x,1-MARCUMQ(1,$D$6/$D$7,_xlpm.x/$D$7)))</f>
        <v>#NAME?</v>
      </c>
      <c r="I3470" s="7">
        <f t="shared" si="54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ca="1">_xlfn.MAP(G3471,_xlfn.LAMBDA(_xlpm.x,1-MARCUMQ(1,$D$6/$D$7,_xlpm.x/$D$7)))</f>
        <v>#NAME?</v>
      </c>
      <c r="I3471" s="7">
        <f t="shared" si="54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ca="1">_xlfn.MAP(G3472,_xlfn.LAMBDA(_xlpm.x,1-MARCUMQ(1,$D$6/$D$7,_xlpm.x/$D$7)))</f>
        <v>#NAME?</v>
      </c>
      <c r="I3472" s="7">
        <f t="shared" si="54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ca="1">_xlfn.MAP(G3473,_xlfn.LAMBDA(_xlpm.x,1-MARCUMQ(1,$D$6/$D$7,_xlpm.x/$D$7)))</f>
        <v>#NAME?</v>
      </c>
      <c r="I3473" s="7">
        <f t="shared" si="54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ca="1">_xlfn.MAP(G3474,_xlfn.LAMBDA(_xlpm.x,1-MARCUMQ(1,$D$6/$D$7,_xlpm.x/$D$7)))</f>
        <v>#NAME?</v>
      </c>
      <c r="I3474" s="7">
        <f t="shared" si="54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ca="1">_xlfn.MAP(G3475,_xlfn.LAMBDA(_xlpm.x,1-MARCUMQ(1,$D$6/$D$7,_xlpm.x/$D$7)))</f>
        <v>#NAME?</v>
      </c>
      <c r="I3475" s="7">
        <f t="shared" si="54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ca="1">_xlfn.MAP(G3476,_xlfn.LAMBDA(_xlpm.x,1-MARCUMQ(1,$D$6/$D$7,_xlpm.x/$D$7)))</f>
        <v>#NAME?</v>
      </c>
      <c r="I3476" s="7">
        <f t="shared" si="54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ca="1">_xlfn.MAP(G3477,_xlfn.LAMBDA(_xlpm.x,1-MARCUMQ(1,$D$6/$D$7,_xlpm.x/$D$7)))</f>
        <v>#NAME?</v>
      </c>
      <c r="I3477" s="7">
        <f t="shared" si="54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ca="1">_xlfn.MAP(G3478,_xlfn.LAMBDA(_xlpm.x,1-MARCUMQ(1,$D$6/$D$7,_xlpm.x/$D$7)))</f>
        <v>#NAME?</v>
      </c>
      <c r="I3478" s="7">
        <f t="shared" si="54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ca="1">_xlfn.MAP(G3479,_xlfn.LAMBDA(_xlpm.x,1-MARCUMQ(1,$D$6/$D$7,_xlpm.x/$D$7)))</f>
        <v>#NAME?</v>
      </c>
      <c r="I3479" s="7">
        <f t="shared" si="54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ca="1">_xlfn.MAP(G3480,_xlfn.LAMBDA(_xlpm.x,1-MARCUMQ(1,$D$6/$D$7,_xlpm.x/$D$7)))</f>
        <v>#NAME?</v>
      </c>
      <c r="I3480" s="7">
        <f t="shared" si="54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ca="1">_xlfn.MAP(G3481,_xlfn.LAMBDA(_xlpm.x,1-MARCUMQ(1,$D$6/$D$7,_xlpm.x/$D$7)))</f>
        <v>#NAME?</v>
      </c>
      <c r="I3481" s="7">
        <f t="shared" si="54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ca="1">_xlfn.MAP(G3482,_xlfn.LAMBDA(_xlpm.x,1-MARCUMQ(1,$D$6/$D$7,_xlpm.x/$D$7)))</f>
        <v>#NAME?</v>
      </c>
      <c r="I3482" s="7">
        <f t="shared" si="54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ca="1">_xlfn.MAP(G3483,_xlfn.LAMBDA(_xlpm.x,1-MARCUMQ(1,$D$6/$D$7,_xlpm.x/$D$7)))</f>
        <v>#NAME?</v>
      </c>
      <c r="I3483" s="7">
        <f t="shared" si="54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ca="1">_xlfn.MAP(G3484,_xlfn.LAMBDA(_xlpm.x,1-MARCUMQ(1,$D$6/$D$7,_xlpm.x/$D$7)))</f>
        <v>#NAME?</v>
      </c>
      <c r="I3484" s="7">
        <f t="shared" si="54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ca="1">_xlfn.MAP(G3485,_xlfn.LAMBDA(_xlpm.x,1-MARCUMQ(1,$D$6/$D$7,_xlpm.x/$D$7)))</f>
        <v>#NAME?</v>
      </c>
      <c r="I3485" s="7">
        <f t="shared" si="54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ca="1">_xlfn.MAP(G3486,_xlfn.LAMBDA(_xlpm.x,1-MARCUMQ(1,$D$6/$D$7,_xlpm.x/$D$7)))</f>
        <v>#NAME?</v>
      </c>
      <c r="I3486" s="7">
        <f t="shared" si="54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ca="1">_xlfn.MAP(G3487,_xlfn.LAMBDA(_xlpm.x,1-MARCUMQ(1,$D$6/$D$7,_xlpm.x/$D$7)))</f>
        <v>#NAME?</v>
      </c>
      <c r="I3487" s="7">
        <f t="shared" si="54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ca="1">_xlfn.MAP(G3488,_xlfn.LAMBDA(_xlpm.x,1-MARCUMQ(1,$D$6/$D$7,_xlpm.x/$D$7)))</f>
        <v>#NAME?</v>
      </c>
      <c r="I3488" s="7">
        <f t="shared" si="54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ca="1">_xlfn.MAP(G3489,_xlfn.LAMBDA(_xlpm.x,1-MARCUMQ(1,$D$6/$D$7,_xlpm.x/$D$7)))</f>
        <v>#NAME?</v>
      </c>
      <c r="I3489" s="7">
        <f t="shared" si="54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ca="1">_xlfn.MAP(G3490,_xlfn.LAMBDA(_xlpm.x,1-MARCUMQ(1,$D$6/$D$7,_xlpm.x/$D$7)))</f>
        <v>#NAME?</v>
      </c>
      <c r="I3490" s="7">
        <f t="shared" si="54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ca="1">_xlfn.MAP(G3491,_xlfn.LAMBDA(_xlpm.x,1-MARCUMQ(1,$D$6/$D$7,_xlpm.x/$D$7)))</f>
        <v>#NAME?</v>
      </c>
      <c r="I3491" s="7">
        <f t="shared" si="54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ca="1">_xlfn.MAP(G3492,_xlfn.LAMBDA(_xlpm.x,1-MARCUMQ(1,$D$6/$D$7,_xlpm.x/$D$7)))</f>
        <v>#NAME?</v>
      </c>
      <c r="I3492" s="7">
        <f t="shared" si="54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ca="1">_xlfn.MAP(G3493,_xlfn.LAMBDA(_xlpm.x,1-MARCUMQ(1,$D$6/$D$7,_xlpm.x/$D$7)))</f>
        <v>#NAME?</v>
      </c>
      <c r="I3493" s="7">
        <f t="shared" si="54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ca="1">_xlfn.MAP(G3494,_xlfn.LAMBDA(_xlpm.x,1-MARCUMQ(1,$D$6/$D$7,_xlpm.x/$D$7)))</f>
        <v>#NAME?</v>
      </c>
      <c r="I3494" s="7">
        <f t="shared" si="54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ca="1">_xlfn.MAP(G3495,_xlfn.LAMBDA(_xlpm.x,1-MARCUMQ(1,$D$6/$D$7,_xlpm.x/$D$7)))</f>
        <v>#NAME?</v>
      </c>
      <c r="I3495" s="7">
        <f t="shared" si="54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ca="1">_xlfn.MAP(G3496,_xlfn.LAMBDA(_xlpm.x,1-MARCUMQ(1,$D$6/$D$7,_xlpm.x/$D$7)))</f>
        <v>#NAME?</v>
      </c>
      <c r="I3496" s="7">
        <f t="shared" si="54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ca="1">_xlfn.MAP(G3497,_xlfn.LAMBDA(_xlpm.x,1-MARCUMQ(1,$D$6/$D$7,_xlpm.x/$D$7)))</f>
        <v>#NAME?</v>
      </c>
      <c r="I3497" s="7">
        <f t="shared" si="54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ca="1">_xlfn.MAP(G3498,_xlfn.LAMBDA(_xlpm.x,1-MARCUMQ(1,$D$6/$D$7,_xlpm.x/$D$7)))</f>
        <v>#NAME?</v>
      </c>
      <c r="I3498" s="7">
        <f t="shared" si="54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ca="1">_xlfn.MAP(G3499,_xlfn.LAMBDA(_xlpm.x,1-MARCUMQ(1,$D$6/$D$7,_xlpm.x/$D$7)))</f>
        <v>#NAME?</v>
      </c>
      <c r="I3499" s="7">
        <f t="shared" si="54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ca="1">_xlfn.MAP(G3500,_xlfn.LAMBDA(_xlpm.x,1-MARCUMQ(1,$D$6/$D$7,_xlpm.x/$D$7)))</f>
        <v>#NAME?</v>
      </c>
      <c r="I3500" s="7">
        <f t="shared" si="54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ca="1">_xlfn.MAP(G3501,_xlfn.LAMBDA(_xlpm.x,1-MARCUMQ(1,$D$6/$D$7,_xlpm.x/$D$7)))</f>
        <v>#NAME?</v>
      </c>
      <c r="I3501" s="7">
        <f t="shared" si="54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ca="1">_xlfn.MAP(G3502,_xlfn.LAMBDA(_xlpm.x,1-MARCUMQ(1,$D$6/$D$7,_xlpm.x/$D$7)))</f>
        <v>#NAME?</v>
      </c>
      <c r="I3502" s="7">
        <f t="shared" si="54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ca="1">_xlfn.MAP(G3503,_xlfn.LAMBDA(_xlpm.x,1-MARCUMQ(1,$D$6/$D$7,_xlpm.x/$D$7)))</f>
        <v>#NAME?</v>
      </c>
      <c r="I3503" s="7">
        <f t="shared" si="54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ca="1">_xlfn.MAP(G3504,_xlfn.LAMBDA(_xlpm.x,1-MARCUMQ(1,$D$6/$D$7,_xlpm.x/$D$7)))</f>
        <v>#NAME?</v>
      </c>
      <c r="I3504" s="7">
        <f t="shared" si="54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ca="1">_xlfn.MAP(G3505,_xlfn.LAMBDA(_xlpm.x,1-MARCUMQ(1,$D$6/$D$7,_xlpm.x/$D$7)))</f>
        <v>#NAME?</v>
      </c>
      <c r="I3505" s="7">
        <f t="shared" si="54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ca="1">_xlfn.MAP(G3506,_xlfn.LAMBDA(_xlpm.x,1-MARCUMQ(1,$D$6/$D$7,_xlpm.x/$D$7)))</f>
        <v>#NAME?</v>
      </c>
      <c r="I3506" s="7">
        <f t="shared" si="54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ca="1">_xlfn.MAP(G3507,_xlfn.LAMBDA(_xlpm.x,1-MARCUMQ(1,$D$6/$D$7,_xlpm.x/$D$7)))</f>
        <v>#NAME?</v>
      </c>
      <c r="I3507" s="7">
        <f t="shared" si="54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ca="1">_xlfn.MAP(G3508,_xlfn.LAMBDA(_xlpm.x,1-MARCUMQ(1,$D$6/$D$7,_xlpm.x/$D$7)))</f>
        <v>#NAME?</v>
      </c>
      <c r="I3508" s="7">
        <f t="shared" si="54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ca="1">_xlfn.MAP(G3509,_xlfn.LAMBDA(_xlpm.x,1-MARCUMQ(1,$D$6/$D$7,_xlpm.x/$D$7)))</f>
        <v>#NAME?</v>
      </c>
      <c r="I3509" s="7">
        <f t="shared" si="54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ca="1">_xlfn.MAP(G3510,_xlfn.LAMBDA(_xlpm.x,1-MARCUMQ(1,$D$6/$D$7,_xlpm.x/$D$7)))</f>
        <v>#NAME?</v>
      </c>
      <c r="I3510" s="7">
        <f t="shared" si="54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ca="1">_xlfn.MAP(G3511,_xlfn.LAMBDA(_xlpm.x,1-MARCUMQ(1,$D$6/$D$7,_xlpm.x/$D$7)))</f>
        <v>#NAME?</v>
      </c>
      <c r="I3511" s="7">
        <f t="shared" si="54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ca="1">_xlfn.MAP(G3512,_xlfn.LAMBDA(_xlpm.x,1-MARCUMQ(1,$D$6/$D$7,_xlpm.x/$D$7)))</f>
        <v>#NAME?</v>
      </c>
      <c r="I3512" s="7">
        <f t="shared" si="54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ca="1">_xlfn.MAP(G3513,_xlfn.LAMBDA(_xlpm.x,1-MARCUMQ(1,$D$6/$D$7,_xlpm.x/$D$7)))</f>
        <v>#NAME?</v>
      </c>
      <c r="I3513" s="7">
        <f t="shared" si="54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ca="1">_xlfn.MAP(G3514,_xlfn.LAMBDA(_xlpm.x,1-MARCUMQ(1,$D$6/$D$7,_xlpm.x/$D$7)))</f>
        <v>#NAME?</v>
      </c>
      <c r="I3514" s="7">
        <f t="shared" si="54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ca="1">_xlfn.MAP(G3515,_xlfn.LAMBDA(_xlpm.x,1-MARCUMQ(1,$D$6/$D$7,_xlpm.x/$D$7)))</f>
        <v>#NAME?</v>
      </c>
      <c r="I3515" s="7">
        <f t="shared" si="54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ca="1">_xlfn.MAP(G3516,_xlfn.LAMBDA(_xlpm.x,1-MARCUMQ(1,$D$6/$D$7,_xlpm.x/$D$7)))</f>
        <v>#NAME?</v>
      </c>
      <c r="I3516" s="7">
        <f t="shared" si="54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ca="1">_xlfn.MAP(G3517,_xlfn.LAMBDA(_xlpm.x,1-MARCUMQ(1,$D$6/$D$7,_xlpm.x/$D$7)))</f>
        <v>#NAME?</v>
      </c>
      <c r="I3517" s="7">
        <f t="shared" si="54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ca="1">_xlfn.MAP(G3518,_xlfn.LAMBDA(_xlpm.x,1-MARCUMQ(1,$D$6/$D$7,_xlpm.x/$D$7)))</f>
        <v>#NAME?</v>
      </c>
      <c r="I3518" s="7">
        <f t="shared" si="54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ca="1">_xlfn.MAP(G3519,_xlfn.LAMBDA(_xlpm.x,1-MARCUMQ(1,$D$6/$D$7,_xlpm.x/$D$7)))</f>
        <v>#NAME?</v>
      </c>
      <c r="I3519" s="7">
        <f t="shared" si="54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ca="1">_xlfn.MAP(G3520,_xlfn.LAMBDA(_xlpm.x,1-MARCUMQ(1,$D$6/$D$7,_xlpm.x/$D$7)))</f>
        <v>#NAME?</v>
      </c>
      <c r="I3520" s="7">
        <f t="shared" si="54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ca="1">_xlfn.MAP(G3521,_xlfn.LAMBDA(_xlpm.x,1-MARCUMQ(1,$D$6/$D$7,_xlpm.x/$D$7)))</f>
        <v>#NAME?</v>
      </c>
      <c r="I3521" s="7">
        <f t="shared" si="54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ca="1">_xlfn.MAP(G3522,_xlfn.LAMBDA(_xlpm.x,1-MARCUMQ(1,$D$6/$D$7,_xlpm.x/$D$7)))</f>
        <v>#NAME?</v>
      </c>
      <c r="I3522" s="7">
        <f t="shared" si="54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ca="1">_xlfn.MAP(G3523,_xlfn.LAMBDA(_xlpm.x,1-MARCUMQ(1,$D$6/$D$7,_xlpm.x/$D$7)))</f>
        <v>#NAME?</v>
      </c>
      <c r="I3523" s="7">
        <f t="shared" si="54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ca="1">_xlfn.MAP(G3524,_xlfn.LAMBDA(_xlpm.x,1-MARCUMQ(1,$D$6/$D$7,_xlpm.x/$D$7)))</f>
        <v>#NAME?</v>
      </c>
      <c r="I3524" s="7">
        <f t="shared" si="54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ca="1">_xlfn.MAP(G3525,_xlfn.LAMBDA(_xlpm.x,1-MARCUMQ(1,$D$6/$D$7,_xlpm.x/$D$7)))</f>
        <v>#NAME?</v>
      </c>
      <c r="I3525" s="7">
        <f t="shared" si="54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ca="1">_xlfn.MAP(G3526,_xlfn.LAMBDA(_xlpm.x,1-MARCUMQ(1,$D$6/$D$7,_xlpm.x/$D$7)))</f>
        <v>#NAME?</v>
      </c>
      <c r="I3526" s="7">
        <f t="shared" ref="I3526:I3589" si="55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ca="1">_xlfn.MAP(G3527,_xlfn.LAMBDA(_xlpm.x,1-MARCUMQ(1,$D$6/$D$7,_xlpm.x/$D$7)))</f>
        <v>#NAME?</v>
      </c>
      <c r="I3527" s="7">
        <f t="shared" si="55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ca="1">_xlfn.MAP(G3528,_xlfn.LAMBDA(_xlpm.x,1-MARCUMQ(1,$D$6/$D$7,_xlpm.x/$D$7)))</f>
        <v>#NAME?</v>
      </c>
      <c r="I3528" s="7">
        <f t="shared" si="55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ca="1">_xlfn.MAP(G3529,_xlfn.LAMBDA(_xlpm.x,1-MARCUMQ(1,$D$6/$D$7,_xlpm.x/$D$7)))</f>
        <v>#NAME?</v>
      </c>
      <c r="I3529" s="7">
        <f t="shared" si="55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ca="1">_xlfn.MAP(G3530,_xlfn.LAMBDA(_xlpm.x,1-MARCUMQ(1,$D$6/$D$7,_xlpm.x/$D$7)))</f>
        <v>#NAME?</v>
      </c>
      <c r="I3530" s="7">
        <f t="shared" si="55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ca="1">_xlfn.MAP(G3531,_xlfn.LAMBDA(_xlpm.x,1-MARCUMQ(1,$D$6/$D$7,_xlpm.x/$D$7)))</f>
        <v>#NAME?</v>
      </c>
      <c r="I3531" s="7">
        <f t="shared" si="55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ca="1">_xlfn.MAP(G3532,_xlfn.LAMBDA(_xlpm.x,1-MARCUMQ(1,$D$6/$D$7,_xlpm.x/$D$7)))</f>
        <v>#NAME?</v>
      </c>
      <c r="I3532" s="7">
        <f t="shared" si="55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ca="1">_xlfn.MAP(G3533,_xlfn.LAMBDA(_xlpm.x,1-MARCUMQ(1,$D$6/$D$7,_xlpm.x/$D$7)))</f>
        <v>#NAME?</v>
      </c>
      <c r="I3533" s="7">
        <f t="shared" si="55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ca="1">_xlfn.MAP(G3534,_xlfn.LAMBDA(_xlpm.x,1-MARCUMQ(1,$D$6/$D$7,_xlpm.x/$D$7)))</f>
        <v>#NAME?</v>
      </c>
      <c r="I3534" s="7">
        <f t="shared" si="55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ca="1">_xlfn.MAP(G3535,_xlfn.LAMBDA(_xlpm.x,1-MARCUMQ(1,$D$6/$D$7,_xlpm.x/$D$7)))</f>
        <v>#NAME?</v>
      </c>
      <c r="I3535" s="7">
        <f t="shared" si="55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ca="1">_xlfn.MAP(G3536,_xlfn.LAMBDA(_xlpm.x,1-MARCUMQ(1,$D$6/$D$7,_xlpm.x/$D$7)))</f>
        <v>#NAME?</v>
      </c>
      <c r="I3536" s="7">
        <f t="shared" si="55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ca="1">_xlfn.MAP(G3537,_xlfn.LAMBDA(_xlpm.x,1-MARCUMQ(1,$D$6/$D$7,_xlpm.x/$D$7)))</f>
        <v>#NAME?</v>
      </c>
      <c r="I3537" s="7">
        <f t="shared" si="55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ca="1">_xlfn.MAP(G3538,_xlfn.LAMBDA(_xlpm.x,1-MARCUMQ(1,$D$6/$D$7,_xlpm.x/$D$7)))</f>
        <v>#NAME?</v>
      </c>
      <c r="I3538" s="7">
        <f t="shared" si="55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ca="1">_xlfn.MAP(G3539,_xlfn.LAMBDA(_xlpm.x,1-MARCUMQ(1,$D$6/$D$7,_xlpm.x/$D$7)))</f>
        <v>#NAME?</v>
      </c>
      <c r="I3539" s="7">
        <f t="shared" si="55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ca="1">_xlfn.MAP(G3540,_xlfn.LAMBDA(_xlpm.x,1-MARCUMQ(1,$D$6/$D$7,_xlpm.x/$D$7)))</f>
        <v>#NAME?</v>
      </c>
      <c r="I3540" s="7">
        <f t="shared" si="55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ca="1">_xlfn.MAP(G3541,_xlfn.LAMBDA(_xlpm.x,1-MARCUMQ(1,$D$6/$D$7,_xlpm.x/$D$7)))</f>
        <v>#NAME?</v>
      </c>
      <c r="I3541" s="7">
        <f t="shared" si="55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ca="1">_xlfn.MAP(G3542,_xlfn.LAMBDA(_xlpm.x,1-MARCUMQ(1,$D$6/$D$7,_xlpm.x/$D$7)))</f>
        <v>#NAME?</v>
      </c>
      <c r="I3542" s="7">
        <f t="shared" si="55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ca="1">_xlfn.MAP(G3543,_xlfn.LAMBDA(_xlpm.x,1-MARCUMQ(1,$D$6/$D$7,_xlpm.x/$D$7)))</f>
        <v>#NAME?</v>
      </c>
      <c r="I3543" s="7">
        <f t="shared" si="55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ca="1">_xlfn.MAP(G3544,_xlfn.LAMBDA(_xlpm.x,1-MARCUMQ(1,$D$6/$D$7,_xlpm.x/$D$7)))</f>
        <v>#NAME?</v>
      </c>
      <c r="I3544" s="7">
        <f t="shared" si="55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ca="1">_xlfn.MAP(G3545,_xlfn.LAMBDA(_xlpm.x,1-MARCUMQ(1,$D$6/$D$7,_xlpm.x/$D$7)))</f>
        <v>#NAME?</v>
      </c>
      <c r="I3545" s="7">
        <f t="shared" si="55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ca="1">_xlfn.MAP(G3546,_xlfn.LAMBDA(_xlpm.x,1-MARCUMQ(1,$D$6/$D$7,_xlpm.x/$D$7)))</f>
        <v>#NAME?</v>
      </c>
      <c r="I3546" s="7">
        <f t="shared" si="55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ca="1">_xlfn.MAP(G3547,_xlfn.LAMBDA(_xlpm.x,1-MARCUMQ(1,$D$6/$D$7,_xlpm.x/$D$7)))</f>
        <v>#NAME?</v>
      </c>
      <c r="I3547" s="7">
        <f t="shared" si="55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ca="1">_xlfn.MAP(G3548,_xlfn.LAMBDA(_xlpm.x,1-MARCUMQ(1,$D$6/$D$7,_xlpm.x/$D$7)))</f>
        <v>#NAME?</v>
      </c>
      <c r="I3548" s="7">
        <f t="shared" si="55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ca="1">_xlfn.MAP(G3549,_xlfn.LAMBDA(_xlpm.x,1-MARCUMQ(1,$D$6/$D$7,_xlpm.x/$D$7)))</f>
        <v>#NAME?</v>
      </c>
      <c r="I3549" s="7">
        <f t="shared" si="55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ca="1">_xlfn.MAP(G3550,_xlfn.LAMBDA(_xlpm.x,1-MARCUMQ(1,$D$6/$D$7,_xlpm.x/$D$7)))</f>
        <v>#NAME?</v>
      </c>
      <c r="I3550" s="7">
        <f t="shared" si="55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ca="1">_xlfn.MAP(G3551,_xlfn.LAMBDA(_xlpm.x,1-MARCUMQ(1,$D$6/$D$7,_xlpm.x/$D$7)))</f>
        <v>#NAME?</v>
      </c>
      <c r="I3551" s="7">
        <f t="shared" si="55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ca="1">_xlfn.MAP(G3552,_xlfn.LAMBDA(_xlpm.x,1-MARCUMQ(1,$D$6/$D$7,_xlpm.x/$D$7)))</f>
        <v>#NAME?</v>
      </c>
      <c r="I3552" s="7">
        <f t="shared" si="55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ca="1">_xlfn.MAP(G3553,_xlfn.LAMBDA(_xlpm.x,1-MARCUMQ(1,$D$6/$D$7,_xlpm.x/$D$7)))</f>
        <v>#NAME?</v>
      </c>
      <c r="I3553" s="7">
        <f t="shared" si="55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ca="1">_xlfn.MAP(G3554,_xlfn.LAMBDA(_xlpm.x,1-MARCUMQ(1,$D$6/$D$7,_xlpm.x/$D$7)))</f>
        <v>#NAME?</v>
      </c>
      <c r="I3554" s="7">
        <f t="shared" si="55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ca="1">_xlfn.MAP(G3555,_xlfn.LAMBDA(_xlpm.x,1-MARCUMQ(1,$D$6/$D$7,_xlpm.x/$D$7)))</f>
        <v>#NAME?</v>
      </c>
      <c r="I3555" s="7">
        <f t="shared" si="55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ca="1">_xlfn.MAP(G3556,_xlfn.LAMBDA(_xlpm.x,1-MARCUMQ(1,$D$6/$D$7,_xlpm.x/$D$7)))</f>
        <v>#NAME?</v>
      </c>
      <c r="I3556" s="7">
        <f t="shared" si="55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ca="1">_xlfn.MAP(G3557,_xlfn.LAMBDA(_xlpm.x,1-MARCUMQ(1,$D$6/$D$7,_xlpm.x/$D$7)))</f>
        <v>#NAME?</v>
      </c>
      <c r="I3557" s="7">
        <f t="shared" si="55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ca="1">_xlfn.MAP(G3558,_xlfn.LAMBDA(_xlpm.x,1-MARCUMQ(1,$D$6/$D$7,_xlpm.x/$D$7)))</f>
        <v>#NAME?</v>
      </c>
      <c r="I3558" s="7">
        <f t="shared" si="55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ca="1">_xlfn.MAP(G3559,_xlfn.LAMBDA(_xlpm.x,1-MARCUMQ(1,$D$6/$D$7,_xlpm.x/$D$7)))</f>
        <v>#NAME?</v>
      </c>
      <c r="I3559" s="7">
        <f t="shared" si="55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ca="1">_xlfn.MAP(G3560,_xlfn.LAMBDA(_xlpm.x,1-MARCUMQ(1,$D$6/$D$7,_xlpm.x/$D$7)))</f>
        <v>#NAME?</v>
      </c>
      <c r="I3560" s="7">
        <f t="shared" si="55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ca="1">_xlfn.MAP(G3561,_xlfn.LAMBDA(_xlpm.x,1-MARCUMQ(1,$D$6/$D$7,_xlpm.x/$D$7)))</f>
        <v>#NAME?</v>
      </c>
      <c r="I3561" s="7">
        <f t="shared" si="55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ca="1">_xlfn.MAP(G3562,_xlfn.LAMBDA(_xlpm.x,1-MARCUMQ(1,$D$6/$D$7,_xlpm.x/$D$7)))</f>
        <v>#NAME?</v>
      </c>
      <c r="I3562" s="7">
        <f t="shared" si="55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ca="1">_xlfn.MAP(G3563,_xlfn.LAMBDA(_xlpm.x,1-MARCUMQ(1,$D$6/$D$7,_xlpm.x/$D$7)))</f>
        <v>#NAME?</v>
      </c>
      <c r="I3563" s="7">
        <f t="shared" si="55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ca="1">_xlfn.MAP(G3564,_xlfn.LAMBDA(_xlpm.x,1-MARCUMQ(1,$D$6/$D$7,_xlpm.x/$D$7)))</f>
        <v>#NAME?</v>
      </c>
      <c r="I3564" s="7">
        <f t="shared" si="55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ca="1">_xlfn.MAP(G3565,_xlfn.LAMBDA(_xlpm.x,1-MARCUMQ(1,$D$6/$D$7,_xlpm.x/$D$7)))</f>
        <v>#NAME?</v>
      </c>
      <c r="I3565" s="7">
        <f t="shared" si="55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ca="1">_xlfn.MAP(G3566,_xlfn.LAMBDA(_xlpm.x,1-MARCUMQ(1,$D$6/$D$7,_xlpm.x/$D$7)))</f>
        <v>#NAME?</v>
      </c>
      <c r="I3566" s="7">
        <f t="shared" si="55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ca="1">_xlfn.MAP(G3567,_xlfn.LAMBDA(_xlpm.x,1-MARCUMQ(1,$D$6/$D$7,_xlpm.x/$D$7)))</f>
        <v>#NAME?</v>
      </c>
      <c r="I3567" s="7">
        <f t="shared" si="55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ca="1">_xlfn.MAP(G3568,_xlfn.LAMBDA(_xlpm.x,1-MARCUMQ(1,$D$6/$D$7,_xlpm.x/$D$7)))</f>
        <v>#NAME?</v>
      </c>
      <c r="I3568" s="7">
        <f t="shared" si="55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ca="1">_xlfn.MAP(G3569,_xlfn.LAMBDA(_xlpm.x,1-MARCUMQ(1,$D$6/$D$7,_xlpm.x/$D$7)))</f>
        <v>#NAME?</v>
      </c>
      <c r="I3569" s="7">
        <f t="shared" si="55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ca="1">_xlfn.MAP(G3570,_xlfn.LAMBDA(_xlpm.x,1-MARCUMQ(1,$D$6/$D$7,_xlpm.x/$D$7)))</f>
        <v>#NAME?</v>
      </c>
      <c r="I3570" s="7">
        <f t="shared" si="55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ca="1">_xlfn.MAP(G3571,_xlfn.LAMBDA(_xlpm.x,1-MARCUMQ(1,$D$6/$D$7,_xlpm.x/$D$7)))</f>
        <v>#NAME?</v>
      </c>
      <c r="I3571" s="7">
        <f t="shared" si="55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ca="1">_xlfn.MAP(G3572,_xlfn.LAMBDA(_xlpm.x,1-MARCUMQ(1,$D$6/$D$7,_xlpm.x/$D$7)))</f>
        <v>#NAME?</v>
      </c>
      <c r="I3572" s="7">
        <f t="shared" si="55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ca="1">_xlfn.MAP(G3573,_xlfn.LAMBDA(_xlpm.x,1-MARCUMQ(1,$D$6/$D$7,_xlpm.x/$D$7)))</f>
        <v>#NAME?</v>
      </c>
      <c r="I3573" s="7">
        <f t="shared" si="55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ca="1">_xlfn.MAP(G3574,_xlfn.LAMBDA(_xlpm.x,1-MARCUMQ(1,$D$6/$D$7,_xlpm.x/$D$7)))</f>
        <v>#NAME?</v>
      </c>
      <c r="I3574" s="7">
        <f t="shared" si="55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ca="1">_xlfn.MAP(G3575,_xlfn.LAMBDA(_xlpm.x,1-MARCUMQ(1,$D$6/$D$7,_xlpm.x/$D$7)))</f>
        <v>#NAME?</v>
      </c>
      <c r="I3575" s="7">
        <f t="shared" si="55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ca="1">_xlfn.MAP(G3576,_xlfn.LAMBDA(_xlpm.x,1-MARCUMQ(1,$D$6/$D$7,_xlpm.x/$D$7)))</f>
        <v>#NAME?</v>
      </c>
      <c r="I3576" s="7">
        <f t="shared" si="55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ca="1">_xlfn.MAP(G3577,_xlfn.LAMBDA(_xlpm.x,1-MARCUMQ(1,$D$6/$D$7,_xlpm.x/$D$7)))</f>
        <v>#NAME?</v>
      </c>
      <c r="I3577" s="7">
        <f t="shared" si="55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ca="1">_xlfn.MAP(G3578,_xlfn.LAMBDA(_xlpm.x,1-MARCUMQ(1,$D$6/$D$7,_xlpm.x/$D$7)))</f>
        <v>#NAME?</v>
      </c>
      <c r="I3578" s="7">
        <f t="shared" si="55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ca="1">_xlfn.MAP(G3579,_xlfn.LAMBDA(_xlpm.x,1-MARCUMQ(1,$D$6/$D$7,_xlpm.x/$D$7)))</f>
        <v>#NAME?</v>
      </c>
      <c r="I3579" s="7">
        <f t="shared" si="55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ca="1">_xlfn.MAP(G3580,_xlfn.LAMBDA(_xlpm.x,1-MARCUMQ(1,$D$6/$D$7,_xlpm.x/$D$7)))</f>
        <v>#NAME?</v>
      </c>
      <c r="I3580" s="7">
        <f t="shared" si="55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ca="1">_xlfn.MAP(G3581,_xlfn.LAMBDA(_xlpm.x,1-MARCUMQ(1,$D$6/$D$7,_xlpm.x/$D$7)))</f>
        <v>#NAME?</v>
      </c>
      <c r="I3581" s="7">
        <f t="shared" si="55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ca="1">_xlfn.MAP(G3582,_xlfn.LAMBDA(_xlpm.x,1-MARCUMQ(1,$D$6/$D$7,_xlpm.x/$D$7)))</f>
        <v>#NAME?</v>
      </c>
      <c r="I3582" s="7">
        <f t="shared" si="55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ca="1">_xlfn.MAP(G3583,_xlfn.LAMBDA(_xlpm.x,1-MARCUMQ(1,$D$6/$D$7,_xlpm.x/$D$7)))</f>
        <v>#NAME?</v>
      </c>
      <c r="I3583" s="7">
        <f t="shared" si="55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ca="1">_xlfn.MAP(G3584,_xlfn.LAMBDA(_xlpm.x,1-MARCUMQ(1,$D$6/$D$7,_xlpm.x/$D$7)))</f>
        <v>#NAME?</v>
      </c>
      <c r="I3584" s="7">
        <f t="shared" si="55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ca="1">_xlfn.MAP(G3585,_xlfn.LAMBDA(_xlpm.x,1-MARCUMQ(1,$D$6/$D$7,_xlpm.x/$D$7)))</f>
        <v>#NAME?</v>
      </c>
      <c r="I3585" s="7">
        <f t="shared" si="55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ca="1">_xlfn.MAP(G3586,_xlfn.LAMBDA(_xlpm.x,1-MARCUMQ(1,$D$6/$D$7,_xlpm.x/$D$7)))</f>
        <v>#NAME?</v>
      </c>
      <c r="I3586" s="7">
        <f t="shared" si="55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ca="1">_xlfn.MAP(G3587,_xlfn.LAMBDA(_xlpm.x,1-MARCUMQ(1,$D$6/$D$7,_xlpm.x/$D$7)))</f>
        <v>#NAME?</v>
      </c>
      <c r="I3587" s="7">
        <f t="shared" si="55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ca="1">_xlfn.MAP(G3588,_xlfn.LAMBDA(_xlpm.x,1-MARCUMQ(1,$D$6/$D$7,_xlpm.x/$D$7)))</f>
        <v>#NAME?</v>
      </c>
      <c r="I3588" s="7">
        <f t="shared" si="55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ca="1">_xlfn.MAP(G3589,_xlfn.LAMBDA(_xlpm.x,1-MARCUMQ(1,$D$6/$D$7,_xlpm.x/$D$7)))</f>
        <v>#NAME?</v>
      </c>
      <c r="I3589" s="7">
        <f t="shared" si="55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ca="1">_xlfn.MAP(G3590,_xlfn.LAMBDA(_xlpm.x,1-MARCUMQ(1,$D$6/$D$7,_xlpm.x/$D$7)))</f>
        <v>#NAME?</v>
      </c>
      <c r="I3590" s="7">
        <f t="shared" ref="I3590:I3653" si="56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ca="1">_xlfn.MAP(G3591,_xlfn.LAMBDA(_xlpm.x,1-MARCUMQ(1,$D$6/$D$7,_xlpm.x/$D$7)))</f>
        <v>#NAME?</v>
      </c>
      <c r="I3591" s="7">
        <f t="shared" si="56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ca="1">_xlfn.MAP(G3592,_xlfn.LAMBDA(_xlpm.x,1-MARCUMQ(1,$D$6/$D$7,_xlpm.x/$D$7)))</f>
        <v>#NAME?</v>
      </c>
      <c r="I3592" s="7">
        <f t="shared" si="56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ca="1">_xlfn.MAP(G3593,_xlfn.LAMBDA(_xlpm.x,1-MARCUMQ(1,$D$6/$D$7,_xlpm.x/$D$7)))</f>
        <v>#NAME?</v>
      </c>
      <c r="I3593" s="7">
        <f t="shared" si="56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ca="1">_xlfn.MAP(G3594,_xlfn.LAMBDA(_xlpm.x,1-MARCUMQ(1,$D$6/$D$7,_xlpm.x/$D$7)))</f>
        <v>#NAME?</v>
      </c>
      <c r="I3594" s="7">
        <f t="shared" si="56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ca="1">_xlfn.MAP(G3595,_xlfn.LAMBDA(_xlpm.x,1-MARCUMQ(1,$D$6/$D$7,_xlpm.x/$D$7)))</f>
        <v>#NAME?</v>
      </c>
      <c r="I3595" s="7">
        <f t="shared" si="56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ca="1">_xlfn.MAP(G3596,_xlfn.LAMBDA(_xlpm.x,1-MARCUMQ(1,$D$6/$D$7,_xlpm.x/$D$7)))</f>
        <v>#NAME?</v>
      </c>
      <c r="I3596" s="7">
        <f t="shared" si="56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ca="1">_xlfn.MAP(G3597,_xlfn.LAMBDA(_xlpm.x,1-MARCUMQ(1,$D$6/$D$7,_xlpm.x/$D$7)))</f>
        <v>#NAME?</v>
      </c>
      <c r="I3597" s="7">
        <f t="shared" si="56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ca="1">_xlfn.MAP(G3598,_xlfn.LAMBDA(_xlpm.x,1-MARCUMQ(1,$D$6/$D$7,_xlpm.x/$D$7)))</f>
        <v>#NAME?</v>
      </c>
      <c r="I3598" s="7">
        <f t="shared" si="56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ca="1">_xlfn.MAP(G3599,_xlfn.LAMBDA(_xlpm.x,1-MARCUMQ(1,$D$6/$D$7,_xlpm.x/$D$7)))</f>
        <v>#NAME?</v>
      </c>
      <c r="I3599" s="7">
        <f t="shared" si="56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ca="1">_xlfn.MAP(G3600,_xlfn.LAMBDA(_xlpm.x,1-MARCUMQ(1,$D$6/$D$7,_xlpm.x/$D$7)))</f>
        <v>#NAME?</v>
      </c>
      <c r="I3600" s="7">
        <f t="shared" si="56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ca="1">_xlfn.MAP(G3601,_xlfn.LAMBDA(_xlpm.x,1-MARCUMQ(1,$D$6/$D$7,_xlpm.x/$D$7)))</f>
        <v>#NAME?</v>
      </c>
      <c r="I3601" s="7">
        <f t="shared" si="56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ca="1">_xlfn.MAP(G3602,_xlfn.LAMBDA(_xlpm.x,1-MARCUMQ(1,$D$6/$D$7,_xlpm.x/$D$7)))</f>
        <v>#NAME?</v>
      </c>
      <c r="I3602" s="7">
        <f t="shared" si="56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ca="1">_xlfn.MAP(G3603,_xlfn.LAMBDA(_xlpm.x,1-MARCUMQ(1,$D$6/$D$7,_xlpm.x/$D$7)))</f>
        <v>#NAME?</v>
      </c>
      <c r="I3603" s="7">
        <f t="shared" si="56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ca="1">_xlfn.MAP(G3604,_xlfn.LAMBDA(_xlpm.x,1-MARCUMQ(1,$D$6/$D$7,_xlpm.x/$D$7)))</f>
        <v>#NAME?</v>
      </c>
      <c r="I3604" s="7">
        <f t="shared" si="56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ca="1">_xlfn.MAP(G3605,_xlfn.LAMBDA(_xlpm.x,1-MARCUMQ(1,$D$6/$D$7,_xlpm.x/$D$7)))</f>
        <v>#NAME?</v>
      </c>
      <c r="I3605" s="7">
        <f t="shared" si="56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ca="1">_xlfn.MAP(G3606,_xlfn.LAMBDA(_xlpm.x,1-MARCUMQ(1,$D$6/$D$7,_xlpm.x/$D$7)))</f>
        <v>#NAME?</v>
      </c>
      <c r="I3606" s="7">
        <f t="shared" si="56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ca="1">_xlfn.MAP(G3607,_xlfn.LAMBDA(_xlpm.x,1-MARCUMQ(1,$D$6/$D$7,_xlpm.x/$D$7)))</f>
        <v>#NAME?</v>
      </c>
      <c r="I3607" s="7">
        <f t="shared" si="56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ca="1">_xlfn.MAP(G3608,_xlfn.LAMBDA(_xlpm.x,1-MARCUMQ(1,$D$6/$D$7,_xlpm.x/$D$7)))</f>
        <v>#NAME?</v>
      </c>
      <c r="I3608" s="7">
        <f t="shared" si="56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ca="1">_xlfn.MAP(G3609,_xlfn.LAMBDA(_xlpm.x,1-MARCUMQ(1,$D$6/$D$7,_xlpm.x/$D$7)))</f>
        <v>#NAME?</v>
      </c>
      <c r="I3609" s="7">
        <f t="shared" si="56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ca="1">_xlfn.MAP(G3610,_xlfn.LAMBDA(_xlpm.x,1-MARCUMQ(1,$D$6/$D$7,_xlpm.x/$D$7)))</f>
        <v>#NAME?</v>
      </c>
      <c r="I3610" s="7">
        <f t="shared" si="56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ca="1">_xlfn.MAP(G3611,_xlfn.LAMBDA(_xlpm.x,1-MARCUMQ(1,$D$6/$D$7,_xlpm.x/$D$7)))</f>
        <v>#NAME?</v>
      </c>
      <c r="I3611" s="7">
        <f t="shared" si="56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ca="1">_xlfn.MAP(G3612,_xlfn.LAMBDA(_xlpm.x,1-MARCUMQ(1,$D$6/$D$7,_xlpm.x/$D$7)))</f>
        <v>#NAME?</v>
      </c>
      <c r="I3612" s="7">
        <f t="shared" si="56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ca="1">_xlfn.MAP(G3613,_xlfn.LAMBDA(_xlpm.x,1-MARCUMQ(1,$D$6/$D$7,_xlpm.x/$D$7)))</f>
        <v>#NAME?</v>
      </c>
      <c r="I3613" s="7">
        <f t="shared" si="56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ca="1">_xlfn.MAP(G3614,_xlfn.LAMBDA(_xlpm.x,1-MARCUMQ(1,$D$6/$D$7,_xlpm.x/$D$7)))</f>
        <v>#NAME?</v>
      </c>
      <c r="I3614" s="7">
        <f t="shared" si="56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ca="1">_xlfn.MAP(G3615,_xlfn.LAMBDA(_xlpm.x,1-MARCUMQ(1,$D$6/$D$7,_xlpm.x/$D$7)))</f>
        <v>#NAME?</v>
      </c>
      <c r="I3615" s="7">
        <f t="shared" si="56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ca="1">_xlfn.MAP(G3616,_xlfn.LAMBDA(_xlpm.x,1-MARCUMQ(1,$D$6/$D$7,_xlpm.x/$D$7)))</f>
        <v>#NAME?</v>
      </c>
      <c r="I3616" s="7">
        <f t="shared" si="56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ca="1">_xlfn.MAP(G3617,_xlfn.LAMBDA(_xlpm.x,1-MARCUMQ(1,$D$6/$D$7,_xlpm.x/$D$7)))</f>
        <v>#NAME?</v>
      </c>
      <c r="I3617" s="7">
        <f t="shared" si="56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ca="1">_xlfn.MAP(G3618,_xlfn.LAMBDA(_xlpm.x,1-MARCUMQ(1,$D$6/$D$7,_xlpm.x/$D$7)))</f>
        <v>#NAME?</v>
      </c>
      <c r="I3618" s="7">
        <f t="shared" si="56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ca="1">_xlfn.MAP(G3619,_xlfn.LAMBDA(_xlpm.x,1-MARCUMQ(1,$D$6/$D$7,_xlpm.x/$D$7)))</f>
        <v>#NAME?</v>
      </c>
      <c r="I3619" s="7">
        <f t="shared" si="56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ca="1">_xlfn.MAP(G3620,_xlfn.LAMBDA(_xlpm.x,1-MARCUMQ(1,$D$6/$D$7,_xlpm.x/$D$7)))</f>
        <v>#NAME?</v>
      </c>
      <c r="I3620" s="7">
        <f t="shared" si="56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ca="1">_xlfn.MAP(G3621,_xlfn.LAMBDA(_xlpm.x,1-MARCUMQ(1,$D$6/$D$7,_xlpm.x/$D$7)))</f>
        <v>#NAME?</v>
      </c>
      <c r="I3621" s="7">
        <f t="shared" si="56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ca="1">_xlfn.MAP(G3622,_xlfn.LAMBDA(_xlpm.x,1-MARCUMQ(1,$D$6/$D$7,_xlpm.x/$D$7)))</f>
        <v>#NAME?</v>
      </c>
      <c r="I3622" s="7">
        <f t="shared" si="56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ca="1">_xlfn.MAP(G3623,_xlfn.LAMBDA(_xlpm.x,1-MARCUMQ(1,$D$6/$D$7,_xlpm.x/$D$7)))</f>
        <v>#NAME?</v>
      </c>
      <c r="I3623" s="7">
        <f t="shared" si="56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ca="1">_xlfn.MAP(G3624,_xlfn.LAMBDA(_xlpm.x,1-MARCUMQ(1,$D$6/$D$7,_xlpm.x/$D$7)))</f>
        <v>#NAME?</v>
      </c>
      <c r="I3624" s="7">
        <f t="shared" si="56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ca="1">_xlfn.MAP(G3625,_xlfn.LAMBDA(_xlpm.x,1-MARCUMQ(1,$D$6/$D$7,_xlpm.x/$D$7)))</f>
        <v>#NAME?</v>
      </c>
      <c r="I3625" s="7">
        <f t="shared" si="56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ca="1">_xlfn.MAP(G3626,_xlfn.LAMBDA(_xlpm.x,1-MARCUMQ(1,$D$6/$D$7,_xlpm.x/$D$7)))</f>
        <v>#NAME?</v>
      </c>
      <c r="I3626" s="7">
        <f t="shared" si="56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ca="1">_xlfn.MAP(G3627,_xlfn.LAMBDA(_xlpm.x,1-MARCUMQ(1,$D$6/$D$7,_xlpm.x/$D$7)))</f>
        <v>#NAME?</v>
      </c>
      <c r="I3627" s="7">
        <f t="shared" si="56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ca="1">_xlfn.MAP(G3628,_xlfn.LAMBDA(_xlpm.x,1-MARCUMQ(1,$D$6/$D$7,_xlpm.x/$D$7)))</f>
        <v>#NAME?</v>
      </c>
      <c r="I3628" s="7">
        <f t="shared" si="56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ca="1">_xlfn.MAP(G3629,_xlfn.LAMBDA(_xlpm.x,1-MARCUMQ(1,$D$6/$D$7,_xlpm.x/$D$7)))</f>
        <v>#NAME?</v>
      </c>
      <c r="I3629" s="7">
        <f t="shared" si="56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ca="1">_xlfn.MAP(G3630,_xlfn.LAMBDA(_xlpm.x,1-MARCUMQ(1,$D$6/$D$7,_xlpm.x/$D$7)))</f>
        <v>#NAME?</v>
      </c>
      <c r="I3630" s="7">
        <f t="shared" si="56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ca="1">_xlfn.MAP(G3631,_xlfn.LAMBDA(_xlpm.x,1-MARCUMQ(1,$D$6/$D$7,_xlpm.x/$D$7)))</f>
        <v>#NAME?</v>
      </c>
      <c r="I3631" s="7">
        <f t="shared" si="56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ca="1">_xlfn.MAP(G3632,_xlfn.LAMBDA(_xlpm.x,1-MARCUMQ(1,$D$6/$D$7,_xlpm.x/$D$7)))</f>
        <v>#NAME?</v>
      </c>
      <c r="I3632" s="7">
        <f t="shared" si="56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ca="1">_xlfn.MAP(G3633,_xlfn.LAMBDA(_xlpm.x,1-MARCUMQ(1,$D$6/$D$7,_xlpm.x/$D$7)))</f>
        <v>#NAME?</v>
      </c>
      <c r="I3633" s="7">
        <f t="shared" si="56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ca="1">_xlfn.MAP(G3634,_xlfn.LAMBDA(_xlpm.x,1-MARCUMQ(1,$D$6/$D$7,_xlpm.x/$D$7)))</f>
        <v>#NAME?</v>
      </c>
      <c r="I3634" s="7">
        <f t="shared" si="56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ca="1">_xlfn.MAP(G3635,_xlfn.LAMBDA(_xlpm.x,1-MARCUMQ(1,$D$6/$D$7,_xlpm.x/$D$7)))</f>
        <v>#NAME?</v>
      </c>
      <c r="I3635" s="7">
        <f t="shared" si="56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ca="1">_xlfn.MAP(G3636,_xlfn.LAMBDA(_xlpm.x,1-MARCUMQ(1,$D$6/$D$7,_xlpm.x/$D$7)))</f>
        <v>#NAME?</v>
      </c>
      <c r="I3636" s="7">
        <f t="shared" si="56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ca="1">_xlfn.MAP(G3637,_xlfn.LAMBDA(_xlpm.x,1-MARCUMQ(1,$D$6/$D$7,_xlpm.x/$D$7)))</f>
        <v>#NAME?</v>
      </c>
      <c r="I3637" s="7">
        <f t="shared" si="56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ca="1">_xlfn.MAP(G3638,_xlfn.LAMBDA(_xlpm.x,1-MARCUMQ(1,$D$6/$D$7,_xlpm.x/$D$7)))</f>
        <v>#NAME?</v>
      </c>
      <c r="I3638" s="7">
        <f t="shared" si="56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ca="1">_xlfn.MAP(G3639,_xlfn.LAMBDA(_xlpm.x,1-MARCUMQ(1,$D$6/$D$7,_xlpm.x/$D$7)))</f>
        <v>#NAME?</v>
      </c>
      <c r="I3639" s="7">
        <f t="shared" si="56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ca="1">_xlfn.MAP(G3640,_xlfn.LAMBDA(_xlpm.x,1-MARCUMQ(1,$D$6/$D$7,_xlpm.x/$D$7)))</f>
        <v>#NAME?</v>
      </c>
      <c r="I3640" s="7">
        <f t="shared" si="56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ca="1">_xlfn.MAP(G3641,_xlfn.LAMBDA(_xlpm.x,1-MARCUMQ(1,$D$6/$D$7,_xlpm.x/$D$7)))</f>
        <v>#NAME?</v>
      </c>
      <c r="I3641" s="7">
        <f t="shared" si="56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ca="1">_xlfn.MAP(G3642,_xlfn.LAMBDA(_xlpm.x,1-MARCUMQ(1,$D$6/$D$7,_xlpm.x/$D$7)))</f>
        <v>#NAME?</v>
      </c>
      <c r="I3642" s="7">
        <f t="shared" si="56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ca="1">_xlfn.MAP(G3643,_xlfn.LAMBDA(_xlpm.x,1-MARCUMQ(1,$D$6/$D$7,_xlpm.x/$D$7)))</f>
        <v>#NAME?</v>
      </c>
      <c r="I3643" s="7">
        <f t="shared" si="56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ca="1">_xlfn.MAP(G3644,_xlfn.LAMBDA(_xlpm.x,1-MARCUMQ(1,$D$6/$D$7,_xlpm.x/$D$7)))</f>
        <v>#NAME?</v>
      </c>
      <c r="I3644" s="7">
        <f t="shared" si="56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ca="1">_xlfn.MAP(G3645,_xlfn.LAMBDA(_xlpm.x,1-MARCUMQ(1,$D$6/$D$7,_xlpm.x/$D$7)))</f>
        <v>#NAME?</v>
      </c>
      <c r="I3645" s="7">
        <f t="shared" si="56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ca="1">_xlfn.MAP(G3646,_xlfn.LAMBDA(_xlpm.x,1-MARCUMQ(1,$D$6/$D$7,_xlpm.x/$D$7)))</f>
        <v>#NAME?</v>
      </c>
      <c r="I3646" s="7">
        <f t="shared" si="56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ca="1">_xlfn.MAP(G3647,_xlfn.LAMBDA(_xlpm.x,1-MARCUMQ(1,$D$6/$D$7,_xlpm.x/$D$7)))</f>
        <v>#NAME?</v>
      </c>
      <c r="I3647" s="7">
        <f t="shared" si="56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ca="1">_xlfn.MAP(G3648,_xlfn.LAMBDA(_xlpm.x,1-MARCUMQ(1,$D$6/$D$7,_xlpm.x/$D$7)))</f>
        <v>#NAME?</v>
      </c>
      <c r="I3648" s="7">
        <f t="shared" si="56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ca="1">_xlfn.MAP(G3649,_xlfn.LAMBDA(_xlpm.x,1-MARCUMQ(1,$D$6/$D$7,_xlpm.x/$D$7)))</f>
        <v>#NAME?</v>
      </c>
      <c r="I3649" s="7">
        <f t="shared" si="56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ca="1">_xlfn.MAP(G3650,_xlfn.LAMBDA(_xlpm.x,1-MARCUMQ(1,$D$6/$D$7,_xlpm.x/$D$7)))</f>
        <v>#NAME?</v>
      </c>
      <c r="I3650" s="7">
        <f t="shared" si="56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ca="1">_xlfn.MAP(G3651,_xlfn.LAMBDA(_xlpm.x,1-MARCUMQ(1,$D$6/$D$7,_xlpm.x/$D$7)))</f>
        <v>#NAME?</v>
      </c>
      <c r="I3651" s="7">
        <f t="shared" si="56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ca="1">_xlfn.MAP(G3652,_xlfn.LAMBDA(_xlpm.x,1-MARCUMQ(1,$D$6/$D$7,_xlpm.x/$D$7)))</f>
        <v>#NAME?</v>
      </c>
      <c r="I3652" s="7">
        <f t="shared" si="56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ca="1">_xlfn.MAP(G3653,_xlfn.LAMBDA(_xlpm.x,1-MARCUMQ(1,$D$6/$D$7,_xlpm.x/$D$7)))</f>
        <v>#NAME?</v>
      </c>
      <c r="I3653" s="7">
        <f t="shared" si="56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ca="1">_xlfn.MAP(G3654,_xlfn.LAMBDA(_xlpm.x,1-MARCUMQ(1,$D$6/$D$7,_xlpm.x/$D$7)))</f>
        <v>#NAME?</v>
      </c>
      <c r="I3654" s="7">
        <f t="shared" ref="I3654:I3717" si="57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ca="1">_xlfn.MAP(G3655,_xlfn.LAMBDA(_xlpm.x,1-MARCUMQ(1,$D$6/$D$7,_xlpm.x/$D$7)))</f>
        <v>#NAME?</v>
      </c>
      <c r="I3655" s="7">
        <f t="shared" si="57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ca="1">_xlfn.MAP(G3656,_xlfn.LAMBDA(_xlpm.x,1-MARCUMQ(1,$D$6/$D$7,_xlpm.x/$D$7)))</f>
        <v>#NAME?</v>
      </c>
      <c r="I3656" s="7">
        <f t="shared" si="57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ca="1">_xlfn.MAP(G3657,_xlfn.LAMBDA(_xlpm.x,1-MARCUMQ(1,$D$6/$D$7,_xlpm.x/$D$7)))</f>
        <v>#NAME?</v>
      </c>
      <c r="I3657" s="7">
        <f t="shared" si="57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ca="1">_xlfn.MAP(G3658,_xlfn.LAMBDA(_xlpm.x,1-MARCUMQ(1,$D$6/$D$7,_xlpm.x/$D$7)))</f>
        <v>#NAME?</v>
      </c>
      <c r="I3658" s="7">
        <f t="shared" si="57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ca="1">_xlfn.MAP(G3659,_xlfn.LAMBDA(_xlpm.x,1-MARCUMQ(1,$D$6/$D$7,_xlpm.x/$D$7)))</f>
        <v>#NAME?</v>
      </c>
      <c r="I3659" s="7">
        <f t="shared" si="57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ca="1">_xlfn.MAP(G3660,_xlfn.LAMBDA(_xlpm.x,1-MARCUMQ(1,$D$6/$D$7,_xlpm.x/$D$7)))</f>
        <v>#NAME?</v>
      </c>
      <c r="I3660" s="7">
        <f t="shared" si="57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ca="1">_xlfn.MAP(G3661,_xlfn.LAMBDA(_xlpm.x,1-MARCUMQ(1,$D$6/$D$7,_xlpm.x/$D$7)))</f>
        <v>#NAME?</v>
      </c>
      <c r="I3661" s="7">
        <f t="shared" si="57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ca="1">_xlfn.MAP(G3662,_xlfn.LAMBDA(_xlpm.x,1-MARCUMQ(1,$D$6/$D$7,_xlpm.x/$D$7)))</f>
        <v>#NAME?</v>
      </c>
      <c r="I3662" s="7">
        <f t="shared" si="57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ca="1">_xlfn.MAP(G3663,_xlfn.LAMBDA(_xlpm.x,1-MARCUMQ(1,$D$6/$D$7,_xlpm.x/$D$7)))</f>
        <v>#NAME?</v>
      </c>
      <c r="I3663" s="7">
        <f t="shared" si="57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ca="1">_xlfn.MAP(G3664,_xlfn.LAMBDA(_xlpm.x,1-MARCUMQ(1,$D$6/$D$7,_xlpm.x/$D$7)))</f>
        <v>#NAME?</v>
      </c>
      <c r="I3664" s="7">
        <f t="shared" si="57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ca="1">_xlfn.MAP(G3665,_xlfn.LAMBDA(_xlpm.x,1-MARCUMQ(1,$D$6/$D$7,_xlpm.x/$D$7)))</f>
        <v>#NAME?</v>
      </c>
      <c r="I3665" s="7">
        <f t="shared" si="57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ca="1">_xlfn.MAP(G3666,_xlfn.LAMBDA(_xlpm.x,1-MARCUMQ(1,$D$6/$D$7,_xlpm.x/$D$7)))</f>
        <v>#NAME?</v>
      </c>
      <c r="I3666" s="7">
        <f t="shared" si="57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ca="1">_xlfn.MAP(G3667,_xlfn.LAMBDA(_xlpm.x,1-MARCUMQ(1,$D$6/$D$7,_xlpm.x/$D$7)))</f>
        <v>#NAME?</v>
      </c>
      <c r="I3667" s="7">
        <f t="shared" si="57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ca="1">_xlfn.MAP(G3668,_xlfn.LAMBDA(_xlpm.x,1-MARCUMQ(1,$D$6/$D$7,_xlpm.x/$D$7)))</f>
        <v>#NAME?</v>
      </c>
      <c r="I3668" s="7">
        <f t="shared" si="57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ca="1">_xlfn.MAP(G3669,_xlfn.LAMBDA(_xlpm.x,1-MARCUMQ(1,$D$6/$D$7,_xlpm.x/$D$7)))</f>
        <v>#NAME?</v>
      </c>
      <c r="I3669" s="7">
        <f t="shared" si="57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ca="1">_xlfn.MAP(G3670,_xlfn.LAMBDA(_xlpm.x,1-MARCUMQ(1,$D$6/$D$7,_xlpm.x/$D$7)))</f>
        <v>#NAME?</v>
      </c>
      <c r="I3670" s="7">
        <f t="shared" si="57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ca="1">_xlfn.MAP(G3671,_xlfn.LAMBDA(_xlpm.x,1-MARCUMQ(1,$D$6/$D$7,_xlpm.x/$D$7)))</f>
        <v>#NAME?</v>
      </c>
      <c r="I3671" s="7">
        <f t="shared" si="57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ca="1">_xlfn.MAP(G3672,_xlfn.LAMBDA(_xlpm.x,1-MARCUMQ(1,$D$6/$D$7,_xlpm.x/$D$7)))</f>
        <v>#NAME?</v>
      </c>
      <c r="I3672" s="7">
        <f t="shared" si="57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ca="1">_xlfn.MAP(G3673,_xlfn.LAMBDA(_xlpm.x,1-MARCUMQ(1,$D$6/$D$7,_xlpm.x/$D$7)))</f>
        <v>#NAME?</v>
      </c>
      <c r="I3673" s="7">
        <f t="shared" si="57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ca="1">_xlfn.MAP(G3674,_xlfn.LAMBDA(_xlpm.x,1-MARCUMQ(1,$D$6/$D$7,_xlpm.x/$D$7)))</f>
        <v>#NAME?</v>
      </c>
      <c r="I3674" s="7">
        <f t="shared" si="57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ca="1">_xlfn.MAP(G3675,_xlfn.LAMBDA(_xlpm.x,1-MARCUMQ(1,$D$6/$D$7,_xlpm.x/$D$7)))</f>
        <v>#NAME?</v>
      </c>
      <c r="I3675" s="7">
        <f t="shared" si="57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ca="1">_xlfn.MAP(G3676,_xlfn.LAMBDA(_xlpm.x,1-MARCUMQ(1,$D$6/$D$7,_xlpm.x/$D$7)))</f>
        <v>#NAME?</v>
      </c>
      <c r="I3676" s="7">
        <f t="shared" si="57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ca="1">_xlfn.MAP(G3677,_xlfn.LAMBDA(_xlpm.x,1-MARCUMQ(1,$D$6/$D$7,_xlpm.x/$D$7)))</f>
        <v>#NAME?</v>
      </c>
      <c r="I3677" s="7">
        <f t="shared" si="57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ca="1">_xlfn.MAP(G3678,_xlfn.LAMBDA(_xlpm.x,1-MARCUMQ(1,$D$6/$D$7,_xlpm.x/$D$7)))</f>
        <v>#NAME?</v>
      </c>
      <c r="I3678" s="7">
        <f t="shared" si="57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ca="1">_xlfn.MAP(G3679,_xlfn.LAMBDA(_xlpm.x,1-MARCUMQ(1,$D$6/$D$7,_xlpm.x/$D$7)))</f>
        <v>#NAME?</v>
      </c>
      <c r="I3679" s="7">
        <f t="shared" si="57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ca="1">_xlfn.MAP(G3680,_xlfn.LAMBDA(_xlpm.x,1-MARCUMQ(1,$D$6/$D$7,_xlpm.x/$D$7)))</f>
        <v>#NAME?</v>
      </c>
      <c r="I3680" s="7">
        <f t="shared" si="57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ca="1">_xlfn.MAP(G3681,_xlfn.LAMBDA(_xlpm.x,1-MARCUMQ(1,$D$6/$D$7,_xlpm.x/$D$7)))</f>
        <v>#NAME?</v>
      </c>
      <c r="I3681" s="7">
        <f t="shared" si="57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ca="1">_xlfn.MAP(G3682,_xlfn.LAMBDA(_xlpm.x,1-MARCUMQ(1,$D$6/$D$7,_xlpm.x/$D$7)))</f>
        <v>#NAME?</v>
      </c>
      <c r="I3682" s="7">
        <f t="shared" si="57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ca="1">_xlfn.MAP(G3683,_xlfn.LAMBDA(_xlpm.x,1-MARCUMQ(1,$D$6/$D$7,_xlpm.x/$D$7)))</f>
        <v>#NAME?</v>
      </c>
      <c r="I3683" s="7">
        <f t="shared" si="57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ca="1">_xlfn.MAP(G3684,_xlfn.LAMBDA(_xlpm.x,1-MARCUMQ(1,$D$6/$D$7,_xlpm.x/$D$7)))</f>
        <v>#NAME?</v>
      </c>
      <c r="I3684" s="7">
        <f t="shared" si="57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ca="1">_xlfn.MAP(G3685,_xlfn.LAMBDA(_xlpm.x,1-MARCUMQ(1,$D$6/$D$7,_xlpm.x/$D$7)))</f>
        <v>#NAME?</v>
      </c>
      <c r="I3685" s="7">
        <f t="shared" si="57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ca="1">_xlfn.MAP(G3686,_xlfn.LAMBDA(_xlpm.x,1-MARCUMQ(1,$D$6/$D$7,_xlpm.x/$D$7)))</f>
        <v>#NAME?</v>
      </c>
      <c r="I3686" s="7">
        <f t="shared" si="57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ca="1">_xlfn.MAP(G3687,_xlfn.LAMBDA(_xlpm.x,1-MARCUMQ(1,$D$6/$D$7,_xlpm.x/$D$7)))</f>
        <v>#NAME?</v>
      </c>
      <c r="I3687" s="7">
        <f t="shared" si="57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ca="1">_xlfn.MAP(G3688,_xlfn.LAMBDA(_xlpm.x,1-MARCUMQ(1,$D$6/$D$7,_xlpm.x/$D$7)))</f>
        <v>#NAME?</v>
      </c>
      <c r="I3688" s="7">
        <f t="shared" si="57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ca="1">_xlfn.MAP(G3689,_xlfn.LAMBDA(_xlpm.x,1-MARCUMQ(1,$D$6/$D$7,_xlpm.x/$D$7)))</f>
        <v>#NAME?</v>
      </c>
      <c r="I3689" s="7">
        <f t="shared" si="57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ca="1">_xlfn.MAP(G3690,_xlfn.LAMBDA(_xlpm.x,1-MARCUMQ(1,$D$6/$D$7,_xlpm.x/$D$7)))</f>
        <v>#NAME?</v>
      </c>
      <c r="I3690" s="7">
        <f t="shared" si="57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ca="1">_xlfn.MAP(G3691,_xlfn.LAMBDA(_xlpm.x,1-MARCUMQ(1,$D$6/$D$7,_xlpm.x/$D$7)))</f>
        <v>#NAME?</v>
      </c>
      <c r="I3691" s="7">
        <f t="shared" si="57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ca="1">_xlfn.MAP(G3692,_xlfn.LAMBDA(_xlpm.x,1-MARCUMQ(1,$D$6/$D$7,_xlpm.x/$D$7)))</f>
        <v>#NAME?</v>
      </c>
      <c r="I3692" s="7">
        <f t="shared" si="57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ca="1">_xlfn.MAP(G3693,_xlfn.LAMBDA(_xlpm.x,1-MARCUMQ(1,$D$6/$D$7,_xlpm.x/$D$7)))</f>
        <v>#NAME?</v>
      </c>
      <c r="I3693" s="7">
        <f t="shared" si="57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ca="1">_xlfn.MAP(G3694,_xlfn.LAMBDA(_xlpm.x,1-MARCUMQ(1,$D$6/$D$7,_xlpm.x/$D$7)))</f>
        <v>#NAME?</v>
      </c>
      <c r="I3694" s="7">
        <f t="shared" si="57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ca="1">_xlfn.MAP(G3695,_xlfn.LAMBDA(_xlpm.x,1-MARCUMQ(1,$D$6/$D$7,_xlpm.x/$D$7)))</f>
        <v>#NAME?</v>
      </c>
      <c r="I3695" s="7">
        <f t="shared" si="57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ca="1">_xlfn.MAP(G3696,_xlfn.LAMBDA(_xlpm.x,1-MARCUMQ(1,$D$6/$D$7,_xlpm.x/$D$7)))</f>
        <v>#NAME?</v>
      </c>
      <c r="I3696" s="7">
        <f t="shared" si="57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ca="1">_xlfn.MAP(G3697,_xlfn.LAMBDA(_xlpm.x,1-MARCUMQ(1,$D$6/$D$7,_xlpm.x/$D$7)))</f>
        <v>#NAME?</v>
      </c>
      <c r="I3697" s="7">
        <f t="shared" si="57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ca="1">_xlfn.MAP(G3698,_xlfn.LAMBDA(_xlpm.x,1-MARCUMQ(1,$D$6/$D$7,_xlpm.x/$D$7)))</f>
        <v>#NAME?</v>
      </c>
      <c r="I3698" s="7">
        <f t="shared" si="57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ca="1">_xlfn.MAP(G3699,_xlfn.LAMBDA(_xlpm.x,1-MARCUMQ(1,$D$6/$D$7,_xlpm.x/$D$7)))</f>
        <v>#NAME?</v>
      </c>
      <c r="I3699" s="7">
        <f t="shared" si="57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ca="1">_xlfn.MAP(G3700,_xlfn.LAMBDA(_xlpm.x,1-MARCUMQ(1,$D$6/$D$7,_xlpm.x/$D$7)))</f>
        <v>#NAME?</v>
      </c>
      <c r="I3700" s="7">
        <f t="shared" si="57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ca="1">_xlfn.MAP(G3701,_xlfn.LAMBDA(_xlpm.x,1-MARCUMQ(1,$D$6/$D$7,_xlpm.x/$D$7)))</f>
        <v>#NAME?</v>
      </c>
      <c r="I3701" s="7">
        <f t="shared" si="57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ca="1">_xlfn.MAP(G3702,_xlfn.LAMBDA(_xlpm.x,1-MARCUMQ(1,$D$6/$D$7,_xlpm.x/$D$7)))</f>
        <v>#NAME?</v>
      </c>
      <c r="I3702" s="7">
        <f t="shared" si="57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ca="1">_xlfn.MAP(G3703,_xlfn.LAMBDA(_xlpm.x,1-MARCUMQ(1,$D$6/$D$7,_xlpm.x/$D$7)))</f>
        <v>#NAME?</v>
      </c>
      <c r="I3703" s="7">
        <f t="shared" si="57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ca="1">_xlfn.MAP(G3704,_xlfn.LAMBDA(_xlpm.x,1-MARCUMQ(1,$D$6/$D$7,_xlpm.x/$D$7)))</f>
        <v>#NAME?</v>
      </c>
      <c r="I3704" s="7">
        <f t="shared" si="57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ca="1">_xlfn.MAP(G3705,_xlfn.LAMBDA(_xlpm.x,1-MARCUMQ(1,$D$6/$D$7,_xlpm.x/$D$7)))</f>
        <v>#NAME?</v>
      </c>
      <c r="I3705" s="7">
        <f t="shared" si="57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ca="1">_xlfn.MAP(G3706,_xlfn.LAMBDA(_xlpm.x,1-MARCUMQ(1,$D$6/$D$7,_xlpm.x/$D$7)))</f>
        <v>#NAME?</v>
      </c>
      <c r="I3706" s="7">
        <f t="shared" si="57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ca="1">_xlfn.MAP(G3707,_xlfn.LAMBDA(_xlpm.x,1-MARCUMQ(1,$D$6/$D$7,_xlpm.x/$D$7)))</f>
        <v>#NAME?</v>
      </c>
      <c r="I3707" s="7">
        <f t="shared" si="57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ca="1">_xlfn.MAP(G3708,_xlfn.LAMBDA(_xlpm.x,1-MARCUMQ(1,$D$6/$D$7,_xlpm.x/$D$7)))</f>
        <v>#NAME?</v>
      </c>
      <c r="I3708" s="7">
        <f t="shared" si="57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ca="1">_xlfn.MAP(G3709,_xlfn.LAMBDA(_xlpm.x,1-MARCUMQ(1,$D$6/$D$7,_xlpm.x/$D$7)))</f>
        <v>#NAME?</v>
      </c>
      <c r="I3709" s="7">
        <f t="shared" si="57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ca="1">_xlfn.MAP(G3710,_xlfn.LAMBDA(_xlpm.x,1-MARCUMQ(1,$D$6/$D$7,_xlpm.x/$D$7)))</f>
        <v>#NAME?</v>
      </c>
      <c r="I3710" s="7">
        <f t="shared" si="57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ca="1">_xlfn.MAP(G3711,_xlfn.LAMBDA(_xlpm.x,1-MARCUMQ(1,$D$6/$D$7,_xlpm.x/$D$7)))</f>
        <v>#NAME?</v>
      </c>
      <c r="I3711" s="7">
        <f t="shared" si="57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ca="1">_xlfn.MAP(G3712,_xlfn.LAMBDA(_xlpm.x,1-MARCUMQ(1,$D$6/$D$7,_xlpm.x/$D$7)))</f>
        <v>#NAME?</v>
      </c>
      <c r="I3712" s="7">
        <f t="shared" si="57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ca="1">_xlfn.MAP(G3713,_xlfn.LAMBDA(_xlpm.x,1-MARCUMQ(1,$D$6/$D$7,_xlpm.x/$D$7)))</f>
        <v>#NAME?</v>
      </c>
      <c r="I3713" s="7">
        <f t="shared" si="57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ca="1">_xlfn.MAP(G3714,_xlfn.LAMBDA(_xlpm.x,1-MARCUMQ(1,$D$6/$D$7,_xlpm.x/$D$7)))</f>
        <v>#NAME?</v>
      </c>
      <c r="I3714" s="7">
        <f t="shared" si="57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ca="1">_xlfn.MAP(G3715,_xlfn.LAMBDA(_xlpm.x,1-MARCUMQ(1,$D$6/$D$7,_xlpm.x/$D$7)))</f>
        <v>#NAME?</v>
      </c>
      <c r="I3715" s="7">
        <f t="shared" si="57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ca="1">_xlfn.MAP(G3716,_xlfn.LAMBDA(_xlpm.x,1-MARCUMQ(1,$D$6/$D$7,_xlpm.x/$D$7)))</f>
        <v>#NAME?</v>
      </c>
      <c r="I3716" s="7">
        <f t="shared" si="57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ca="1">_xlfn.MAP(G3717,_xlfn.LAMBDA(_xlpm.x,1-MARCUMQ(1,$D$6/$D$7,_xlpm.x/$D$7)))</f>
        <v>#NAME?</v>
      </c>
      <c r="I3717" s="7">
        <f t="shared" si="57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ca="1">_xlfn.MAP(G3718,_xlfn.LAMBDA(_xlpm.x,1-MARCUMQ(1,$D$6/$D$7,_xlpm.x/$D$7)))</f>
        <v>#NAME?</v>
      </c>
      <c r="I3718" s="7">
        <f t="shared" ref="I3718:I3781" si="58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ca="1">_xlfn.MAP(G3719,_xlfn.LAMBDA(_xlpm.x,1-MARCUMQ(1,$D$6/$D$7,_xlpm.x/$D$7)))</f>
        <v>#NAME?</v>
      </c>
      <c r="I3719" s="7">
        <f t="shared" si="58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ca="1">_xlfn.MAP(G3720,_xlfn.LAMBDA(_xlpm.x,1-MARCUMQ(1,$D$6/$D$7,_xlpm.x/$D$7)))</f>
        <v>#NAME?</v>
      </c>
      <c r="I3720" s="7">
        <f t="shared" si="58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ca="1">_xlfn.MAP(G3721,_xlfn.LAMBDA(_xlpm.x,1-MARCUMQ(1,$D$6/$D$7,_xlpm.x/$D$7)))</f>
        <v>#NAME?</v>
      </c>
      <c r="I3721" s="7">
        <f t="shared" si="58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ca="1">_xlfn.MAP(G3722,_xlfn.LAMBDA(_xlpm.x,1-MARCUMQ(1,$D$6/$D$7,_xlpm.x/$D$7)))</f>
        <v>#NAME?</v>
      </c>
      <c r="I3722" s="7">
        <f t="shared" si="58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ca="1">_xlfn.MAP(G3723,_xlfn.LAMBDA(_xlpm.x,1-MARCUMQ(1,$D$6/$D$7,_xlpm.x/$D$7)))</f>
        <v>#NAME?</v>
      </c>
      <c r="I3723" s="7">
        <f t="shared" si="58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ca="1">_xlfn.MAP(G3724,_xlfn.LAMBDA(_xlpm.x,1-MARCUMQ(1,$D$6/$D$7,_xlpm.x/$D$7)))</f>
        <v>#NAME?</v>
      </c>
      <c r="I3724" s="7">
        <f t="shared" si="58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ca="1">_xlfn.MAP(G3725,_xlfn.LAMBDA(_xlpm.x,1-MARCUMQ(1,$D$6/$D$7,_xlpm.x/$D$7)))</f>
        <v>#NAME?</v>
      </c>
      <c r="I3725" s="7">
        <f t="shared" si="58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ca="1">_xlfn.MAP(G3726,_xlfn.LAMBDA(_xlpm.x,1-MARCUMQ(1,$D$6/$D$7,_xlpm.x/$D$7)))</f>
        <v>#NAME?</v>
      </c>
      <c r="I3726" s="7">
        <f t="shared" si="58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ca="1">_xlfn.MAP(G3727,_xlfn.LAMBDA(_xlpm.x,1-MARCUMQ(1,$D$6/$D$7,_xlpm.x/$D$7)))</f>
        <v>#NAME?</v>
      </c>
      <c r="I3727" s="7">
        <f t="shared" si="58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ca="1">_xlfn.MAP(G3728,_xlfn.LAMBDA(_xlpm.x,1-MARCUMQ(1,$D$6/$D$7,_xlpm.x/$D$7)))</f>
        <v>#NAME?</v>
      </c>
      <c r="I3728" s="7">
        <f t="shared" si="58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ca="1">_xlfn.MAP(G3729,_xlfn.LAMBDA(_xlpm.x,1-MARCUMQ(1,$D$6/$D$7,_xlpm.x/$D$7)))</f>
        <v>#NAME?</v>
      </c>
      <c r="I3729" s="7">
        <f t="shared" si="58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ca="1">_xlfn.MAP(G3730,_xlfn.LAMBDA(_xlpm.x,1-MARCUMQ(1,$D$6/$D$7,_xlpm.x/$D$7)))</f>
        <v>#NAME?</v>
      </c>
      <c r="I3730" s="7">
        <f t="shared" si="58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ca="1">_xlfn.MAP(G3731,_xlfn.LAMBDA(_xlpm.x,1-MARCUMQ(1,$D$6/$D$7,_xlpm.x/$D$7)))</f>
        <v>#NAME?</v>
      </c>
      <c r="I3731" s="7">
        <f t="shared" si="58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ca="1">_xlfn.MAP(G3732,_xlfn.LAMBDA(_xlpm.x,1-MARCUMQ(1,$D$6/$D$7,_xlpm.x/$D$7)))</f>
        <v>#NAME?</v>
      </c>
      <c r="I3732" s="7">
        <f t="shared" si="58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ca="1">_xlfn.MAP(G3733,_xlfn.LAMBDA(_xlpm.x,1-MARCUMQ(1,$D$6/$D$7,_xlpm.x/$D$7)))</f>
        <v>#NAME?</v>
      </c>
      <c r="I3733" s="7">
        <f t="shared" si="58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ca="1">_xlfn.MAP(G3734,_xlfn.LAMBDA(_xlpm.x,1-MARCUMQ(1,$D$6/$D$7,_xlpm.x/$D$7)))</f>
        <v>#NAME?</v>
      </c>
      <c r="I3734" s="7">
        <f t="shared" si="58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ca="1">_xlfn.MAP(G3735,_xlfn.LAMBDA(_xlpm.x,1-MARCUMQ(1,$D$6/$D$7,_xlpm.x/$D$7)))</f>
        <v>#NAME?</v>
      </c>
      <c r="I3735" s="7">
        <f t="shared" si="58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ca="1">_xlfn.MAP(G3736,_xlfn.LAMBDA(_xlpm.x,1-MARCUMQ(1,$D$6/$D$7,_xlpm.x/$D$7)))</f>
        <v>#NAME?</v>
      </c>
      <c r="I3736" s="7">
        <f t="shared" si="58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ca="1">_xlfn.MAP(G3737,_xlfn.LAMBDA(_xlpm.x,1-MARCUMQ(1,$D$6/$D$7,_xlpm.x/$D$7)))</f>
        <v>#NAME?</v>
      </c>
      <c r="I3737" s="7">
        <f t="shared" si="58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ca="1">_xlfn.MAP(G3738,_xlfn.LAMBDA(_xlpm.x,1-MARCUMQ(1,$D$6/$D$7,_xlpm.x/$D$7)))</f>
        <v>#NAME?</v>
      </c>
      <c r="I3738" s="7">
        <f t="shared" si="58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ca="1">_xlfn.MAP(G3739,_xlfn.LAMBDA(_xlpm.x,1-MARCUMQ(1,$D$6/$D$7,_xlpm.x/$D$7)))</f>
        <v>#NAME?</v>
      </c>
      <c r="I3739" s="7">
        <f t="shared" si="58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ca="1">_xlfn.MAP(G3740,_xlfn.LAMBDA(_xlpm.x,1-MARCUMQ(1,$D$6/$D$7,_xlpm.x/$D$7)))</f>
        <v>#NAME?</v>
      </c>
      <c r="I3740" s="7">
        <f t="shared" si="58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ca="1">_xlfn.MAP(G3741,_xlfn.LAMBDA(_xlpm.x,1-MARCUMQ(1,$D$6/$D$7,_xlpm.x/$D$7)))</f>
        <v>#NAME?</v>
      </c>
      <c r="I3741" s="7">
        <f t="shared" si="58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ca="1">_xlfn.MAP(G3742,_xlfn.LAMBDA(_xlpm.x,1-MARCUMQ(1,$D$6/$D$7,_xlpm.x/$D$7)))</f>
        <v>#NAME?</v>
      </c>
      <c r="I3742" s="7">
        <f t="shared" si="58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ca="1">_xlfn.MAP(G3743,_xlfn.LAMBDA(_xlpm.x,1-MARCUMQ(1,$D$6/$D$7,_xlpm.x/$D$7)))</f>
        <v>#NAME?</v>
      </c>
      <c r="I3743" s="7">
        <f t="shared" si="58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ca="1">_xlfn.MAP(G3744,_xlfn.LAMBDA(_xlpm.x,1-MARCUMQ(1,$D$6/$D$7,_xlpm.x/$D$7)))</f>
        <v>#NAME?</v>
      </c>
      <c r="I3744" s="7">
        <f t="shared" si="58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ca="1">_xlfn.MAP(G3745,_xlfn.LAMBDA(_xlpm.x,1-MARCUMQ(1,$D$6/$D$7,_xlpm.x/$D$7)))</f>
        <v>#NAME?</v>
      </c>
      <c r="I3745" s="7">
        <f t="shared" si="58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ca="1">_xlfn.MAP(G3746,_xlfn.LAMBDA(_xlpm.x,1-MARCUMQ(1,$D$6/$D$7,_xlpm.x/$D$7)))</f>
        <v>#NAME?</v>
      </c>
      <c r="I3746" s="7">
        <f t="shared" si="58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ca="1">_xlfn.MAP(G3747,_xlfn.LAMBDA(_xlpm.x,1-MARCUMQ(1,$D$6/$D$7,_xlpm.x/$D$7)))</f>
        <v>#NAME?</v>
      </c>
      <c r="I3747" s="7">
        <f t="shared" si="58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ca="1">_xlfn.MAP(G3748,_xlfn.LAMBDA(_xlpm.x,1-MARCUMQ(1,$D$6/$D$7,_xlpm.x/$D$7)))</f>
        <v>#NAME?</v>
      </c>
      <c r="I3748" s="7">
        <f t="shared" si="58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ca="1">_xlfn.MAP(G3749,_xlfn.LAMBDA(_xlpm.x,1-MARCUMQ(1,$D$6/$D$7,_xlpm.x/$D$7)))</f>
        <v>#NAME?</v>
      </c>
      <c r="I3749" s="7">
        <f t="shared" si="58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ca="1">_xlfn.MAP(G3750,_xlfn.LAMBDA(_xlpm.x,1-MARCUMQ(1,$D$6/$D$7,_xlpm.x/$D$7)))</f>
        <v>#NAME?</v>
      </c>
      <c r="I3750" s="7">
        <f t="shared" si="58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ca="1">_xlfn.MAP(G3751,_xlfn.LAMBDA(_xlpm.x,1-MARCUMQ(1,$D$6/$D$7,_xlpm.x/$D$7)))</f>
        <v>#NAME?</v>
      </c>
      <c r="I3751" s="7">
        <f t="shared" si="58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ca="1">_xlfn.MAP(G3752,_xlfn.LAMBDA(_xlpm.x,1-MARCUMQ(1,$D$6/$D$7,_xlpm.x/$D$7)))</f>
        <v>#NAME?</v>
      </c>
      <c r="I3752" s="7">
        <f t="shared" si="58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ca="1">_xlfn.MAP(G3753,_xlfn.LAMBDA(_xlpm.x,1-MARCUMQ(1,$D$6/$D$7,_xlpm.x/$D$7)))</f>
        <v>#NAME?</v>
      </c>
      <c r="I3753" s="7">
        <f t="shared" si="58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ca="1">_xlfn.MAP(G3754,_xlfn.LAMBDA(_xlpm.x,1-MARCUMQ(1,$D$6/$D$7,_xlpm.x/$D$7)))</f>
        <v>#NAME?</v>
      </c>
      <c r="I3754" s="7">
        <f t="shared" si="58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ca="1">_xlfn.MAP(G3755,_xlfn.LAMBDA(_xlpm.x,1-MARCUMQ(1,$D$6/$D$7,_xlpm.x/$D$7)))</f>
        <v>#NAME?</v>
      </c>
      <c r="I3755" s="7">
        <f t="shared" si="58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ca="1">_xlfn.MAP(G3756,_xlfn.LAMBDA(_xlpm.x,1-MARCUMQ(1,$D$6/$D$7,_xlpm.x/$D$7)))</f>
        <v>#NAME?</v>
      </c>
      <c r="I3756" s="7">
        <f t="shared" si="58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ca="1">_xlfn.MAP(G3757,_xlfn.LAMBDA(_xlpm.x,1-MARCUMQ(1,$D$6/$D$7,_xlpm.x/$D$7)))</f>
        <v>#NAME?</v>
      </c>
      <c r="I3757" s="7">
        <f t="shared" si="58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ca="1">_xlfn.MAP(G3758,_xlfn.LAMBDA(_xlpm.x,1-MARCUMQ(1,$D$6/$D$7,_xlpm.x/$D$7)))</f>
        <v>#NAME?</v>
      </c>
      <c r="I3758" s="7">
        <f t="shared" si="58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ca="1">_xlfn.MAP(G3759,_xlfn.LAMBDA(_xlpm.x,1-MARCUMQ(1,$D$6/$D$7,_xlpm.x/$D$7)))</f>
        <v>#NAME?</v>
      </c>
      <c r="I3759" s="7">
        <f t="shared" si="58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ca="1">_xlfn.MAP(G3760,_xlfn.LAMBDA(_xlpm.x,1-MARCUMQ(1,$D$6/$D$7,_xlpm.x/$D$7)))</f>
        <v>#NAME?</v>
      </c>
      <c r="I3760" s="7">
        <f t="shared" si="58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ca="1">_xlfn.MAP(G3761,_xlfn.LAMBDA(_xlpm.x,1-MARCUMQ(1,$D$6/$D$7,_xlpm.x/$D$7)))</f>
        <v>#NAME?</v>
      </c>
      <c r="I3761" s="7">
        <f t="shared" si="58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ca="1">_xlfn.MAP(G3762,_xlfn.LAMBDA(_xlpm.x,1-MARCUMQ(1,$D$6/$D$7,_xlpm.x/$D$7)))</f>
        <v>#NAME?</v>
      </c>
      <c r="I3762" s="7">
        <f t="shared" si="58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ca="1">_xlfn.MAP(G3763,_xlfn.LAMBDA(_xlpm.x,1-MARCUMQ(1,$D$6/$D$7,_xlpm.x/$D$7)))</f>
        <v>#NAME?</v>
      </c>
      <c r="I3763" s="7">
        <f t="shared" si="58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ca="1">_xlfn.MAP(G3764,_xlfn.LAMBDA(_xlpm.x,1-MARCUMQ(1,$D$6/$D$7,_xlpm.x/$D$7)))</f>
        <v>#NAME?</v>
      </c>
      <c r="I3764" s="7">
        <f t="shared" si="58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ca="1">_xlfn.MAP(G3765,_xlfn.LAMBDA(_xlpm.x,1-MARCUMQ(1,$D$6/$D$7,_xlpm.x/$D$7)))</f>
        <v>#NAME?</v>
      </c>
      <c r="I3765" s="7">
        <f t="shared" si="58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ca="1">_xlfn.MAP(G3766,_xlfn.LAMBDA(_xlpm.x,1-MARCUMQ(1,$D$6/$D$7,_xlpm.x/$D$7)))</f>
        <v>#NAME?</v>
      </c>
      <c r="I3766" s="7">
        <f t="shared" si="58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ca="1">_xlfn.MAP(G3767,_xlfn.LAMBDA(_xlpm.x,1-MARCUMQ(1,$D$6/$D$7,_xlpm.x/$D$7)))</f>
        <v>#NAME?</v>
      </c>
      <c r="I3767" s="7">
        <f t="shared" si="58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ca="1">_xlfn.MAP(G3768,_xlfn.LAMBDA(_xlpm.x,1-MARCUMQ(1,$D$6/$D$7,_xlpm.x/$D$7)))</f>
        <v>#NAME?</v>
      </c>
      <c r="I3768" s="7">
        <f t="shared" si="58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ca="1">_xlfn.MAP(G3769,_xlfn.LAMBDA(_xlpm.x,1-MARCUMQ(1,$D$6/$D$7,_xlpm.x/$D$7)))</f>
        <v>#NAME?</v>
      </c>
      <c r="I3769" s="7">
        <f t="shared" si="58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ca="1">_xlfn.MAP(G3770,_xlfn.LAMBDA(_xlpm.x,1-MARCUMQ(1,$D$6/$D$7,_xlpm.x/$D$7)))</f>
        <v>#NAME?</v>
      </c>
      <c r="I3770" s="7">
        <f t="shared" si="58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ca="1">_xlfn.MAP(G3771,_xlfn.LAMBDA(_xlpm.x,1-MARCUMQ(1,$D$6/$D$7,_xlpm.x/$D$7)))</f>
        <v>#NAME?</v>
      </c>
      <c r="I3771" s="7">
        <f t="shared" si="58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ca="1">_xlfn.MAP(G3772,_xlfn.LAMBDA(_xlpm.x,1-MARCUMQ(1,$D$6/$D$7,_xlpm.x/$D$7)))</f>
        <v>#NAME?</v>
      </c>
      <c r="I3772" s="7">
        <f t="shared" si="58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ca="1">_xlfn.MAP(G3773,_xlfn.LAMBDA(_xlpm.x,1-MARCUMQ(1,$D$6/$D$7,_xlpm.x/$D$7)))</f>
        <v>#NAME?</v>
      </c>
      <c r="I3773" s="7">
        <f t="shared" si="58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ca="1">_xlfn.MAP(G3774,_xlfn.LAMBDA(_xlpm.x,1-MARCUMQ(1,$D$6/$D$7,_xlpm.x/$D$7)))</f>
        <v>#NAME?</v>
      </c>
      <c r="I3774" s="7">
        <f t="shared" si="58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ca="1">_xlfn.MAP(G3775,_xlfn.LAMBDA(_xlpm.x,1-MARCUMQ(1,$D$6/$D$7,_xlpm.x/$D$7)))</f>
        <v>#NAME?</v>
      </c>
      <c r="I3775" s="7">
        <f t="shared" si="58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ca="1">_xlfn.MAP(G3776,_xlfn.LAMBDA(_xlpm.x,1-MARCUMQ(1,$D$6/$D$7,_xlpm.x/$D$7)))</f>
        <v>#NAME?</v>
      </c>
      <c r="I3776" s="7">
        <f t="shared" si="58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ca="1">_xlfn.MAP(G3777,_xlfn.LAMBDA(_xlpm.x,1-MARCUMQ(1,$D$6/$D$7,_xlpm.x/$D$7)))</f>
        <v>#NAME?</v>
      </c>
      <c r="I3777" s="7">
        <f t="shared" si="58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ca="1">_xlfn.MAP(G3778,_xlfn.LAMBDA(_xlpm.x,1-MARCUMQ(1,$D$6/$D$7,_xlpm.x/$D$7)))</f>
        <v>#NAME?</v>
      </c>
      <c r="I3778" s="7">
        <f t="shared" si="58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ca="1">_xlfn.MAP(G3779,_xlfn.LAMBDA(_xlpm.x,1-MARCUMQ(1,$D$6/$D$7,_xlpm.x/$D$7)))</f>
        <v>#NAME?</v>
      </c>
      <c r="I3779" s="7">
        <f t="shared" si="58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ca="1">_xlfn.MAP(G3780,_xlfn.LAMBDA(_xlpm.x,1-MARCUMQ(1,$D$6/$D$7,_xlpm.x/$D$7)))</f>
        <v>#NAME?</v>
      </c>
      <c r="I3780" s="7">
        <f t="shared" si="58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ca="1">_xlfn.MAP(G3781,_xlfn.LAMBDA(_xlpm.x,1-MARCUMQ(1,$D$6/$D$7,_xlpm.x/$D$7)))</f>
        <v>#NAME?</v>
      </c>
      <c r="I3781" s="7">
        <f t="shared" si="58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ca="1">_xlfn.MAP(G3782,_xlfn.LAMBDA(_xlpm.x,1-MARCUMQ(1,$D$6/$D$7,_xlpm.x/$D$7)))</f>
        <v>#NAME?</v>
      </c>
      <c r="I3782" s="7">
        <f t="shared" ref="I3782:I3845" si="59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ca="1">_xlfn.MAP(G3783,_xlfn.LAMBDA(_xlpm.x,1-MARCUMQ(1,$D$6/$D$7,_xlpm.x/$D$7)))</f>
        <v>#NAME?</v>
      </c>
      <c r="I3783" s="7">
        <f t="shared" si="59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ca="1">_xlfn.MAP(G3784,_xlfn.LAMBDA(_xlpm.x,1-MARCUMQ(1,$D$6/$D$7,_xlpm.x/$D$7)))</f>
        <v>#NAME?</v>
      </c>
      <c r="I3784" s="7">
        <f t="shared" si="59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ca="1">_xlfn.MAP(G3785,_xlfn.LAMBDA(_xlpm.x,1-MARCUMQ(1,$D$6/$D$7,_xlpm.x/$D$7)))</f>
        <v>#NAME?</v>
      </c>
      <c r="I3785" s="7">
        <f t="shared" si="59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ca="1">_xlfn.MAP(G3786,_xlfn.LAMBDA(_xlpm.x,1-MARCUMQ(1,$D$6/$D$7,_xlpm.x/$D$7)))</f>
        <v>#NAME?</v>
      </c>
      <c r="I3786" s="7">
        <f t="shared" si="59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ca="1">_xlfn.MAP(G3787,_xlfn.LAMBDA(_xlpm.x,1-MARCUMQ(1,$D$6/$D$7,_xlpm.x/$D$7)))</f>
        <v>#NAME?</v>
      </c>
      <c r="I3787" s="7">
        <f t="shared" si="59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ca="1">_xlfn.MAP(G3788,_xlfn.LAMBDA(_xlpm.x,1-MARCUMQ(1,$D$6/$D$7,_xlpm.x/$D$7)))</f>
        <v>#NAME?</v>
      </c>
      <c r="I3788" s="7">
        <f t="shared" si="59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ca="1">_xlfn.MAP(G3789,_xlfn.LAMBDA(_xlpm.x,1-MARCUMQ(1,$D$6/$D$7,_xlpm.x/$D$7)))</f>
        <v>#NAME?</v>
      </c>
      <c r="I3789" s="7">
        <f t="shared" si="59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ca="1">_xlfn.MAP(G3790,_xlfn.LAMBDA(_xlpm.x,1-MARCUMQ(1,$D$6/$D$7,_xlpm.x/$D$7)))</f>
        <v>#NAME?</v>
      </c>
      <c r="I3790" s="7">
        <f t="shared" si="59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ca="1">_xlfn.MAP(G3791,_xlfn.LAMBDA(_xlpm.x,1-MARCUMQ(1,$D$6/$D$7,_xlpm.x/$D$7)))</f>
        <v>#NAME?</v>
      </c>
      <c r="I3791" s="7">
        <f t="shared" si="59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ca="1">_xlfn.MAP(G3792,_xlfn.LAMBDA(_xlpm.x,1-MARCUMQ(1,$D$6/$D$7,_xlpm.x/$D$7)))</f>
        <v>#NAME?</v>
      </c>
      <c r="I3792" s="7">
        <f t="shared" si="59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ca="1">_xlfn.MAP(G3793,_xlfn.LAMBDA(_xlpm.x,1-MARCUMQ(1,$D$6/$D$7,_xlpm.x/$D$7)))</f>
        <v>#NAME?</v>
      </c>
      <c r="I3793" s="7">
        <f t="shared" si="59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ca="1">_xlfn.MAP(G3794,_xlfn.LAMBDA(_xlpm.x,1-MARCUMQ(1,$D$6/$D$7,_xlpm.x/$D$7)))</f>
        <v>#NAME?</v>
      </c>
      <c r="I3794" s="7">
        <f t="shared" si="59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ca="1">_xlfn.MAP(G3795,_xlfn.LAMBDA(_xlpm.x,1-MARCUMQ(1,$D$6/$D$7,_xlpm.x/$D$7)))</f>
        <v>#NAME?</v>
      </c>
      <c r="I3795" s="7">
        <f t="shared" si="59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ca="1">_xlfn.MAP(G3796,_xlfn.LAMBDA(_xlpm.x,1-MARCUMQ(1,$D$6/$D$7,_xlpm.x/$D$7)))</f>
        <v>#NAME?</v>
      </c>
      <c r="I3796" s="7">
        <f t="shared" si="59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ca="1">_xlfn.MAP(G3797,_xlfn.LAMBDA(_xlpm.x,1-MARCUMQ(1,$D$6/$D$7,_xlpm.x/$D$7)))</f>
        <v>#NAME?</v>
      </c>
      <c r="I3797" s="7">
        <f t="shared" si="59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ca="1">_xlfn.MAP(G3798,_xlfn.LAMBDA(_xlpm.x,1-MARCUMQ(1,$D$6/$D$7,_xlpm.x/$D$7)))</f>
        <v>#NAME?</v>
      </c>
      <c r="I3798" s="7">
        <f t="shared" si="59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ca="1">_xlfn.MAP(G3799,_xlfn.LAMBDA(_xlpm.x,1-MARCUMQ(1,$D$6/$D$7,_xlpm.x/$D$7)))</f>
        <v>#NAME?</v>
      </c>
      <c r="I3799" s="7">
        <f t="shared" si="59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ca="1">_xlfn.MAP(G3800,_xlfn.LAMBDA(_xlpm.x,1-MARCUMQ(1,$D$6/$D$7,_xlpm.x/$D$7)))</f>
        <v>#NAME?</v>
      </c>
      <c r="I3800" s="7">
        <f t="shared" si="59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ca="1">_xlfn.MAP(G3801,_xlfn.LAMBDA(_xlpm.x,1-MARCUMQ(1,$D$6/$D$7,_xlpm.x/$D$7)))</f>
        <v>#NAME?</v>
      </c>
      <c r="I3801" s="7">
        <f t="shared" si="59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ca="1">_xlfn.MAP(G3802,_xlfn.LAMBDA(_xlpm.x,1-MARCUMQ(1,$D$6/$D$7,_xlpm.x/$D$7)))</f>
        <v>#NAME?</v>
      </c>
      <c r="I3802" s="7">
        <f t="shared" si="59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ca="1">_xlfn.MAP(G3803,_xlfn.LAMBDA(_xlpm.x,1-MARCUMQ(1,$D$6/$D$7,_xlpm.x/$D$7)))</f>
        <v>#NAME?</v>
      </c>
      <c r="I3803" s="7">
        <f t="shared" si="59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ca="1">_xlfn.MAP(G3804,_xlfn.LAMBDA(_xlpm.x,1-MARCUMQ(1,$D$6/$D$7,_xlpm.x/$D$7)))</f>
        <v>#NAME?</v>
      </c>
      <c r="I3804" s="7">
        <f t="shared" si="59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ca="1">_xlfn.MAP(G3805,_xlfn.LAMBDA(_xlpm.x,1-MARCUMQ(1,$D$6/$D$7,_xlpm.x/$D$7)))</f>
        <v>#NAME?</v>
      </c>
      <c r="I3805" s="7">
        <f t="shared" si="59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ca="1">_xlfn.MAP(G3806,_xlfn.LAMBDA(_xlpm.x,1-MARCUMQ(1,$D$6/$D$7,_xlpm.x/$D$7)))</f>
        <v>#NAME?</v>
      </c>
      <c r="I3806" s="7">
        <f t="shared" si="59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ca="1">_xlfn.MAP(G3807,_xlfn.LAMBDA(_xlpm.x,1-MARCUMQ(1,$D$6/$D$7,_xlpm.x/$D$7)))</f>
        <v>#NAME?</v>
      </c>
      <c r="I3807" s="7">
        <f t="shared" si="59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ca="1">_xlfn.MAP(G3808,_xlfn.LAMBDA(_xlpm.x,1-MARCUMQ(1,$D$6/$D$7,_xlpm.x/$D$7)))</f>
        <v>#NAME?</v>
      </c>
      <c r="I3808" s="7">
        <f t="shared" si="59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ca="1">_xlfn.MAP(G3809,_xlfn.LAMBDA(_xlpm.x,1-MARCUMQ(1,$D$6/$D$7,_xlpm.x/$D$7)))</f>
        <v>#NAME?</v>
      </c>
      <c r="I3809" s="7">
        <f t="shared" si="59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ca="1">_xlfn.MAP(G3810,_xlfn.LAMBDA(_xlpm.x,1-MARCUMQ(1,$D$6/$D$7,_xlpm.x/$D$7)))</f>
        <v>#NAME?</v>
      </c>
      <c r="I3810" s="7">
        <f t="shared" si="59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ca="1">_xlfn.MAP(G3811,_xlfn.LAMBDA(_xlpm.x,1-MARCUMQ(1,$D$6/$D$7,_xlpm.x/$D$7)))</f>
        <v>#NAME?</v>
      </c>
      <c r="I3811" s="7">
        <f t="shared" si="59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ca="1">_xlfn.MAP(G3812,_xlfn.LAMBDA(_xlpm.x,1-MARCUMQ(1,$D$6/$D$7,_xlpm.x/$D$7)))</f>
        <v>#NAME?</v>
      </c>
      <c r="I3812" s="7">
        <f t="shared" si="59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ca="1">_xlfn.MAP(G3813,_xlfn.LAMBDA(_xlpm.x,1-MARCUMQ(1,$D$6/$D$7,_xlpm.x/$D$7)))</f>
        <v>#NAME?</v>
      </c>
      <c r="I3813" s="7">
        <f t="shared" si="59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ca="1">_xlfn.MAP(G3814,_xlfn.LAMBDA(_xlpm.x,1-MARCUMQ(1,$D$6/$D$7,_xlpm.x/$D$7)))</f>
        <v>#NAME?</v>
      </c>
      <c r="I3814" s="7">
        <f t="shared" si="59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ca="1">_xlfn.MAP(G3815,_xlfn.LAMBDA(_xlpm.x,1-MARCUMQ(1,$D$6/$D$7,_xlpm.x/$D$7)))</f>
        <v>#NAME?</v>
      </c>
      <c r="I3815" s="7">
        <f t="shared" si="59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ca="1">_xlfn.MAP(G3816,_xlfn.LAMBDA(_xlpm.x,1-MARCUMQ(1,$D$6/$D$7,_xlpm.x/$D$7)))</f>
        <v>#NAME?</v>
      </c>
      <c r="I3816" s="7">
        <f t="shared" si="59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ca="1">_xlfn.MAP(G3817,_xlfn.LAMBDA(_xlpm.x,1-MARCUMQ(1,$D$6/$D$7,_xlpm.x/$D$7)))</f>
        <v>#NAME?</v>
      </c>
      <c r="I3817" s="7">
        <f t="shared" si="59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ca="1">_xlfn.MAP(G3818,_xlfn.LAMBDA(_xlpm.x,1-MARCUMQ(1,$D$6/$D$7,_xlpm.x/$D$7)))</f>
        <v>#NAME?</v>
      </c>
      <c r="I3818" s="7">
        <f t="shared" si="59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ca="1">_xlfn.MAP(G3819,_xlfn.LAMBDA(_xlpm.x,1-MARCUMQ(1,$D$6/$D$7,_xlpm.x/$D$7)))</f>
        <v>#NAME?</v>
      </c>
      <c r="I3819" s="7">
        <f t="shared" si="59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ca="1">_xlfn.MAP(G3820,_xlfn.LAMBDA(_xlpm.x,1-MARCUMQ(1,$D$6/$D$7,_xlpm.x/$D$7)))</f>
        <v>#NAME?</v>
      </c>
      <c r="I3820" s="7">
        <f t="shared" si="59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ca="1">_xlfn.MAP(G3821,_xlfn.LAMBDA(_xlpm.x,1-MARCUMQ(1,$D$6/$D$7,_xlpm.x/$D$7)))</f>
        <v>#NAME?</v>
      </c>
      <c r="I3821" s="7">
        <f t="shared" si="59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ca="1">_xlfn.MAP(G3822,_xlfn.LAMBDA(_xlpm.x,1-MARCUMQ(1,$D$6/$D$7,_xlpm.x/$D$7)))</f>
        <v>#NAME?</v>
      </c>
      <c r="I3822" s="7">
        <f t="shared" si="59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ca="1">_xlfn.MAP(G3823,_xlfn.LAMBDA(_xlpm.x,1-MARCUMQ(1,$D$6/$D$7,_xlpm.x/$D$7)))</f>
        <v>#NAME?</v>
      </c>
      <c r="I3823" s="7">
        <f t="shared" si="59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ca="1">_xlfn.MAP(G3824,_xlfn.LAMBDA(_xlpm.x,1-MARCUMQ(1,$D$6/$D$7,_xlpm.x/$D$7)))</f>
        <v>#NAME?</v>
      </c>
      <c r="I3824" s="7">
        <f t="shared" si="59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ca="1">_xlfn.MAP(G3825,_xlfn.LAMBDA(_xlpm.x,1-MARCUMQ(1,$D$6/$D$7,_xlpm.x/$D$7)))</f>
        <v>#NAME?</v>
      </c>
      <c r="I3825" s="7">
        <f t="shared" si="59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ca="1">_xlfn.MAP(G3826,_xlfn.LAMBDA(_xlpm.x,1-MARCUMQ(1,$D$6/$D$7,_xlpm.x/$D$7)))</f>
        <v>#NAME?</v>
      </c>
      <c r="I3826" s="7">
        <f t="shared" si="59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ca="1">_xlfn.MAP(G3827,_xlfn.LAMBDA(_xlpm.x,1-MARCUMQ(1,$D$6/$D$7,_xlpm.x/$D$7)))</f>
        <v>#NAME?</v>
      </c>
      <c r="I3827" s="7">
        <f t="shared" si="59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ca="1">_xlfn.MAP(G3828,_xlfn.LAMBDA(_xlpm.x,1-MARCUMQ(1,$D$6/$D$7,_xlpm.x/$D$7)))</f>
        <v>#NAME?</v>
      </c>
      <c r="I3828" s="7">
        <f t="shared" si="59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ca="1">_xlfn.MAP(G3829,_xlfn.LAMBDA(_xlpm.x,1-MARCUMQ(1,$D$6/$D$7,_xlpm.x/$D$7)))</f>
        <v>#NAME?</v>
      </c>
      <c r="I3829" s="7">
        <f t="shared" si="59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ca="1">_xlfn.MAP(G3830,_xlfn.LAMBDA(_xlpm.x,1-MARCUMQ(1,$D$6/$D$7,_xlpm.x/$D$7)))</f>
        <v>#NAME?</v>
      </c>
      <c r="I3830" s="7">
        <f t="shared" si="59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ca="1">_xlfn.MAP(G3831,_xlfn.LAMBDA(_xlpm.x,1-MARCUMQ(1,$D$6/$D$7,_xlpm.x/$D$7)))</f>
        <v>#NAME?</v>
      </c>
      <c r="I3831" s="7">
        <f t="shared" si="59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ca="1">_xlfn.MAP(G3832,_xlfn.LAMBDA(_xlpm.x,1-MARCUMQ(1,$D$6/$D$7,_xlpm.x/$D$7)))</f>
        <v>#NAME?</v>
      </c>
      <c r="I3832" s="7">
        <f t="shared" si="59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ca="1">_xlfn.MAP(G3833,_xlfn.LAMBDA(_xlpm.x,1-MARCUMQ(1,$D$6/$D$7,_xlpm.x/$D$7)))</f>
        <v>#NAME?</v>
      </c>
      <c r="I3833" s="7">
        <f t="shared" si="59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ca="1">_xlfn.MAP(G3834,_xlfn.LAMBDA(_xlpm.x,1-MARCUMQ(1,$D$6/$D$7,_xlpm.x/$D$7)))</f>
        <v>#NAME?</v>
      </c>
      <c r="I3834" s="7">
        <f t="shared" si="59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ca="1">_xlfn.MAP(G3835,_xlfn.LAMBDA(_xlpm.x,1-MARCUMQ(1,$D$6/$D$7,_xlpm.x/$D$7)))</f>
        <v>#NAME?</v>
      </c>
      <c r="I3835" s="7">
        <f t="shared" si="59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ca="1">_xlfn.MAP(G3836,_xlfn.LAMBDA(_xlpm.x,1-MARCUMQ(1,$D$6/$D$7,_xlpm.x/$D$7)))</f>
        <v>#NAME?</v>
      </c>
      <c r="I3836" s="7">
        <f t="shared" si="59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ca="1">_xlfn.MAP(G3837,_xlfn.LAMBDA(_xlpm.x,1-MARCUMQ(1,$D$6/$D$7,_xlpm.x/$D$7)))</f>
        <v>#NAME?</v>
      </c>
      <c r="I3837" s="7">
        <f t="shared" si="59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ca="1">_xlfn.MAP(G3838,_xlfn.LAMBDA(_xlpm.x,1-MARCUMQ(1,$D$6/$D$7,_xlpm.x/$D$7)))</f>
        <v>#NAME?</v>
      </c>
      <c r="I3838" s="7">
        <f t="shared" si="59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ca="1">_xlfn.MAP(G3839,_xlfn.LAMBDA(_xlpm.x,1-MARCUMQ(1,$D$6/$D$7,_xlpm.x/$D$7)))</f>
        <v>#NAME?</v>
      </c>
      <c r="I3839" s="7">
        <f t="shared" si="59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ca="1">_xlfn.MAP(G3840,_xlfn.LAMBDA(_xlpm.x,1-MARCUMQ(1,$D$6/$D$7,_xlpm.x/$D$7)))</f>
        <v>#NAME?</v>
      </c>
      <c r="I3840" s="7">
        <f t="shared" si="59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ca="1">_xlfn.MAP(G3841,_xlfn.LAMBDA(_xlpm.x,1-MARCUMQ(1,$D$6/$D$7,_xlpm.x/$D$7)))</f>
        <v>#NAME?</v>
      </c>
      <c r="I3841" s="7">
        <f t="shared" si="59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ca="1">_xlfn.MAP(G3842,_xlfn.LAMBDA(_xlpm.x,1-MARCUMQ(1,$D$6/$D$7,_xlpm.x/$D$7)))</f>
        <v>#NAME?</v>
      </c>
      <c r="I3842" s="7">
        <f t="shared" si="59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ca="1">_xlfn.MAP(G3843,_xlfn.LAMBDA(_xlpm.x,1-MARCUMQ(1,$D$6/$D$7,_xlpm.x/$D$7)))</f>
        <v>#NAME?</v>
      </c>
      <c r="I3843" s="7">
        <f t="shared" si="59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ca="1">_xlfn.MAP(G3844,_xlfn.LAMBDA(_xlpm.x,1-MARCUMQ(1,$D$6/$D$7,_xlpm.x/$D$7)))</f>
        <v>#NAME?</v>
      </c>
      <c r="I3844" s="7">
        <f t="shared" si="59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ca="1">_xlfn.MAP(G3845,_xlfn.LAMBDA(_xlpm.x,1-MARCUMQ(1,$D$6/$D$7,_xlpm.x/$D$7)))</f>
        <v>#NAME?</v>
      </c>
      <c r="I3845" s="7">
        <f t="shared" si="59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ca="1">_xlfn.MAP(G3846,_xlfn.LAMBDA(_xlpm.x,1-MARCUMQ(1,$D$6/$D$7,_xlpm.x/$D$7)))</f>
        <v>#NAME?</v>
      </c>
      <c r="I3846" s="7">
        <f t="shared" ref="I3846:I3909" si="6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ca="1">_xlfn.MAP(G3847,_xlfn.LAMBDA(_xlpm.x,1-MARCUMQ(1,$D$6/$D$7,_xlpm.x/$D$7)))</f>
        <v>#NAME?</v>
      </c>
      <c r="I3847" s="7">
        <f t="shared" si="6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ca="1">_xlfn.MAP(G3848,_xlfn.LAMBDA(_xlpm.x,1-MARCUMQ(1,$D$6/$D$7,_xlpm.x/$D$7)))</f>
        <v>#NAME?</v>
      </c>
      <c r="I3848" s="7">
        <f t="shared" si="6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ca="1">_xlfn.MAP(G3849,_xlfn.LAMBDA(_xlpm.x,1-MARCUMQ(1,$D$6/$D$7,_xlpm.x/$D$7)))</f>
        <v>#NAME?</v>
      </c>
      <c r="I3849" s="7">
        <f t="shared" si="6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ca="1">_xlfn.MAP(G3850,_xlfn.LAMBDA(_xlpm.x,1-MARCUMQ(1,$D$6/$D$7,_xlpm.x/$D$7)))</f>
        <v>#NAME?</v>
      </c>
      <c r="I3850" s="7">
        <f t="shared" si="6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ca="1">_xlfn.MAP(G3851,_xlfn.LAMBDA(_xlpm.x,1-MARCUMQ(1,$D$6/$D$7,_xlpm.x/$D$7)))</f>
        <v>#NAME?</v>
      </c>
      <c r="I3851" s="7">
        <f t="shared" si="6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ca="1">_xlfn.MAP(G3852,_xlfn.LAMBDA(_xlpm.x,1-MARCUMQ(1,$D$6/$D$7,_xlpm.x/$D$7)))</f>
        <v>#NAME?</v>
      </c>
      <c r="I3852" s="7">
        <f t="shared" si="6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ca="1">_xlfn.MAP(G3853,_xlfn.LAMBDA(_xlpm.x,1-MARCUMQ(1,$D$6/$D$7,_xlpm.x/$D$7)))</f>
        <v>#NAME?</v>
      </c>
      <c r="I3853" s="7">
        <f t="shared" si="6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ca="1">_xlfn.MAP(G3854,_xlfn.LAMBDA(_xlpm.x,1-MARCUMQ(1,$D$6/$D$7,_xlpm.x/$D$7)))</f>
        <v>#NAME?</v>
      </c>
      <c r="I3854" s="7">
        <f t="shared" si="6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ca="1">_xlfn.MAP(G3855,_xlfn.LAMBDA(_xlpm.x,1-MARCUMQ(1,$D$6/$D$7,_xlpm.x/$D$7)))</f>
        <v>#NAME?</v>
      </c>
      <c r="I3855" s="7">
        <f t="shared" si="6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ca="1">_xlfn.MAP(G3856,_xlfn.LAMBDA(_xlpm.x,1-MARCUMQ(1,$D$6/$D$7,_xlpm.x/$D$7)))</f>
        <v>#NAME?</v>
      </c>
      <c r="I3856" s="7">
        <f t="shared" si="6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ca="1">_xlfn.MAP(G3857,_xlfn.LAMBDA(_xlpm.x,1-MARCUMQ(1,$D$6/$D$7,_xlpm.x/$D$7)))</f>
        <v>#NAME?</v>
      </c>
      <c r="I3857" s="7">
        <f t="shared" si="6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ca="1">_xlfn.MAP(G3858,_xlfn.LAMBDA(_xlpm.x,1-MARCUMQ(1,$D$6/$D$7,_xlpm.x/$D$7)))</f>
        <v>#NAME?</v>
      </c>
      <c r="I3858" s="7">
        <f t="shared" si="6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ca="1">_xlfn.MAP(G3859,_xlfn.LAMBDA(_xlpm.x,1-MARCUMQ(1,$D$6/$D$7,_xlpm.x/$D$7)))</f>
        <v>#NAME?</v>
      </c>
      <c r="I3859" s="7">
        <f t="shared" si="6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ca="1">_xlfn.MAP(G3860,_xlfn.LAMBDA(_xlpm.x,1-MARCUMQ(1,$D$6/$D$7,_xlpm.x/$D$7)))</f>
        <v>#NAME?</v>
      </c>
      <c r="I3860" s="7">
        <f t="shared" si="6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ca="1">_xlfn.MAP(G3861,_xlfn.LAMBDA(_xlpm.x,1-MARCUMQ(1,$D$6/$D$7,_xlpm.x/$D$7)))</f>
        <v>#NAME?</v>
      </c>
      <c r="I3861" s="7">
        <f t="shared" si="6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ca="1">_xlfn.MAP(G3862,_xlfn.LAMBDA(_xlpm.x,1-MARCUMQ(1,$D$6/$D$7,_xlpm.x/$D$7)))</f>
        <v>#NAME?</v>
      </c>
      <c r="I3862" s="7">
        <f t="shared" si="6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ca="1">_xlfn.MAP(G3863,_xlfn.LAMBDA(_xlpm.x,1-MARCUMQ(1,$D$6/$D$7,_xlpm.x/$D$7)))</f>
        <v>#NAME?</v>
      </c>
      <c r="I3863" s="7">
        <f t="shared" si="6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ca="1">_xlfn.MAP(G3864,_xlfn.LAMBDA(_xlpm.x,1-MARCUMQ(1,$D$6/$D$7,_xlpm.x/$D$7)))</f>
        <v>#NAME?</v>
      </c>
      <c r="I3864" s="7">
        <f t="shared" si="6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ca="1">_xlfn.MAP(G3865,_xlfn.LAMBDA(_xlpm.x,1-MARCUMQ(1,$D$6/$D$7,_xlpm.x/$D$7)))</f>
        <v>#NAME?</v>
      </c>
      <c r="I3865" s="7">
        <f t="shared" si="6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ca="1">_xlfn.MAP(G3866,_xlfn.LAMBDA(_xlpm.x,1-MARCUMQ(1,$D$6/$D$7,_xlpm.x/$D$7)))</f>
        <v>#NAME?</v>
      </c>
      <c r="I3866" s="7">
        <f t="shared" si="6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ca="1">_xlfn.MAP(G3867,_xlfn.LAMBDA(_xlpm.x,1-MARCUMQ(1,$D$6/$D$7,_xlpm.x/$D$7)))</f>
        <v>#NAME?</v>
      </c>
      <c r="I3867" s="7">
        <f t="shared" si="6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ca="1">_xlfn.MAP(G3868,_xlfn.LAMBDA(_xlpm.x,1-MARCUMQ(1,$D$6/$D$7,_xlpm.x/$D$7)))</f>
        <v>#NAME?</v>
      </c>
      <c r="I3868" s="7">
        <f t="shared" si="6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ca="1">_xlfn.MAP(G3869,_xlfn.LAMBDA(_xlpm.x,1-MARCUMQ(1,$D$6/$D$7,_xlpm.x/$D$7)))</f>
        <v>#NAME?</v>
      </c>
      <c r="I3869" s="7">
        <f t="shared" si="6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ca="1">_xlfn.MAP(G3870,_xlfn.LAMBDA(_xlpm.x,1-MARCUMQ(1,$D$6/$D$7,_xlpm.x/$D$7)))</f>
        <v>#NAME?</v>
      </c>
      <c r="I3870" s="7">
        <f t="shared" si="6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ca="1">_xlfn.MAP(G3871,_xlfn.LAMBDA(_xlpm.x,1-MARCUMQ(1,$D$6/$D$7,_xlpm.x/$D$7)))</f>
        <v>#NAME?</v>
      </c>
      <c r="I3871" s="7">
        <f t="shared" si="6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ca="1">_xlfn.MAP(G3872,_xlfn.LAMBDA(_xlpm.x,1-MARCUMQ(1,$D$6/$D$7,_xlpm.x/$D$7)))</f>
        <v>#NAME?</v>
      </c>
      <c r="I3872" s="7">
        <f t="shared" si="6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ca="1">_xlfn.MAP(G3873,_xlfn.LAMBDA(_xlpm.x,1-MARCUMQ(1,$D$6/$D$7,_xlpm.x/$D$7)))</f>
        <v>#NAME?</v>
      </c>
      <c r="I3873" s="7">
        <f t="shared" si="6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ca="1">_xlfn.MAP(G3874,_xlfn.LAMBDA(_xlpm.x,1-MARCUMQ(1,$D$6/$D$7,_xlpm.x/$D$7)))</f>
        <v>#NAME?</v>
      </c>
      <c r="I3874" s="7">
        <f t="shared" si="6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ca="1">_xlfn.MAP(G3875,_xlfn.LAMBDA(_xlpm.x,1-MARCUMQ(1,$D$6/$D$7,_xlpm.x/$D$7)))</f>
        <v>#NAME?</v>
      </c>
      <c r="I3875" s="7">
        <f t="shared" si="6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ca="1">_xlfn.MAP(G3876,_xlfn.LAMBDA(_xlpm.x,1-MARCUMQ(1,$D$6/$D$7,_xlpm.x/$D$7)))</f>
        <v>#NAME?</v>
      </c>
      <c r="I3876" s="7">
        <f t="shared" si="6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ca="1">_xlfn.MAP(G3877,_xlfn.LAMBDA(_xlpm.x,1-MARCUMQ(1,$D$6/$D$7,_xlpm.x/$D$7)))</f>
        <v>#NAME?</v>
      </c>
      <c r="I3877" s="7">
        <f t="shared" si="6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ca="1">_xlfn.MAP(G3878,_xlfn.LAMBDA(_xlpm.x,1-MARCUMQ(1,$D$6/$D$7,_xlpm.x/$D$7)))</f>
        <v>#NAME?</v>
      </c>
      <c r="I3878" s="7">
        <f t="shared" si="6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ca="1">_xlfn.MAP(G3879,_xlfn.LAMBDA(_xlpm.x,1-MARCUMQ(1,$D$6/$D$7,_xlpm.x/$D$7)))</f>
        <v>#NAME?</v>
      </c>
      <c r="I3879" s="7">
        <f t="shared" si="6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ca="1">_xlfn.MAP(G3880,_xlfn.LAMBDA(_xlpm.x,1-MARCUMQ(1,$D$6/$D$7,_xlpm.x/$D$7)))</f>
        <v>#NAME?</v>
      </c>
      <c r="I3880" s="7">
        <f t="shared" si="6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ca="1">_xlfn.MAP(G3881,_xlfn.LAMBDA(_xlpm.x,1-MARCUMQ(1,$D$6/$D$7,_xlpm.x/$D$7)))</f>
        <v>#NAME?</v>
      </c>
      <c r="I3881" s="7">
        <f t="shared" si="6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ca="1">_xlfn.MAP(G3882,_xlfn.LAMBDA(_xlpm.x,1-MARCUMQ(1,$D$6/$D$7,_xlpm.x/$D$7)))</f>
        <v>#NAME?</v>
      </c>
      <c r="I3882" s="7">
        <f t="shared" si="6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ca="1">_xlfn.MAP(G3883,_xlfn.LAMBDA(_xlpm.x,1-MARCUMQ(1,$D$6/$D$7,_xlpm.x/$D$7)))</f>
        <v>#NAME?</v>
      </c>
      <c r="I3883" s="7">
        <f t="shared" si="6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ca="1">_xlfn.MAP(G3884,_xlfn.LAMBDA(_xlpm.x,1-MARCUMQ(1,$D$6/$D$7,_xlpm.x/$D$7)))</f>
        <v>#NAME?</v>
      </c>
      <c r="I3884" s="7">
        <f t="shared" si="6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ca="1">_xlfn.MAP(G3885,_xlfn.LAMBDA(_xlpm.x,1-MARCUMQ(1,$D$6/$D$7,_xlpm.x/$D$7)))</f>
        <v>#NAME?</v>
      </c>
      <c r="I3885" s="7">
        <f t="shared" si="6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ca="1">_xlfn.MAP(G3886,_xlfn.LAMBDA(_xlpm.x,1-MARCUMQ(1,$D$6/$D$7,_xlpm.x/$D$7)))</f>
        <v>#NAME?</v>
      </c>
      <c r="I3886" s="7">
        <f t="shared" si="6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ca="1">_xlfn.MAP(G3887,_xlfn.LAMBDA(_xlpm.x,1-MARCUMQ(1,$D$6/$D$7,_xlpm.x/$D$7)))</f>
        <v>#NAME?</v>
      </c>
      <c r="I3887" s="7">
        <f t="shared" si="6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ca="1">_xlfn.MAP(G3888,_xlfn.LAMBDA(_xlpm.x,1-MARCUMQ(1,$D$6/$D$7,_xlpm.x/$D$7)))</f>
        <v>#NAME?</v>
      </c>
      <c r="I3888" s="7">
        <f t="shared" si="6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ca="1">_xlfn.MAP(G3889,_xlfn.LAMBDA(_xlpm.x,1-MARCUMQ(1,$D$6/$D$7,_xlpm.x/$D$7)))</f>
        <v>#NAME?</v>
      </c>
      <c r="I3889" s="7">
        <f t="shared" si="6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ca="1">_xlfn.MAP(G3890,_xlfn.LAMBDA(_xlpm.x,1-MARCUMQ(1,$D$6/$D$7,_xlpm.x/$D$7)))</f>
        <v>#NAME?</v>
      </c>
      <c r="I3890" s="7">
        <f t="shared" si="6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ca="1">_xlfn.MAP(G3891,_xlfn.LAMBDA(_xlpm.x,1-MARCUMQ(1,$D$6/$D$7,_xlpm.x/$D$7)))</f>
        <v>#NAME?</v>
      </c>
      <c r="I3891" s="7">
        <f t="shared" si="6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ca="1">_xlfn.MAP(G3892,_xlfn.LAMBDA(_xlpm.x,1-MARCUMQ(1,$D$6/$D$7,_xlpm.x/$D$7)))</f>
        <v>#NAME?</v>
      </c>
      <c r="I3892" s="7">
        <f t="shared" si="6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ca="1">_xlfn.MAP(G3893,_xlfn.LAMBDA(_xlpm.x,1-MARCUMQ(1,$D$6/$D$7,_xlpm.x/$D$7)))</f>
        <v>#NAME?</v>
      </c>
      <c r="I3893" s="7">
        <f t="shared" si="6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ca="1">_xlfn.MAP(G3894,_xlfn.LAMBDA(_xlpm.x,1-MARCUMQ(1,$D$6/$D$7,_xlpm.x/$D$7)))</f>
        <v>#NAME?</v>
      </c>
      <c r="I3894" s="7">
        <f t="shared" si="6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ca="1">_xlfn.MAP(G3895,_xlfn.LAMBDA(_xlpm.x,1-MARCUMQ(1,$D$6/$D$7,_xlpm.x/$D$7)))</f>
        <v>#NAME?</v>
      </c>
      <c r="I3895" s="7">
        <f t="shared" si="6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ca="1">_xlfn.MAP(G3896,_xlfn.LAMBDA(_xlpm.x,1-MARCUMQ(1,$D$6/$D$7,_xlpm.x/$D$7)))</f>
        <v>#NAME?</v>
      </c>
      <c r="I3896" s="7">
        <f t="shared" si="6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ca="1">_xlfn.MAP(G3897,_xlfn.LAMBDA(_xlpm.x,1-MARCUMQ(1,$D$6/$D$7,_xlpm.x/$D$7)))</f>
        <v>#NAME?</v>
      </c>
      <c r="I3897" s="7">
        <f t="shared" si="6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ca="1">_xlfn.MAP(G3898,_xlfn.LAMBDA(_xlpm.x,1-MARCUMQ(1,$D$6/$D$7,_xlpm.x/$D$7)))</f>
        <v>#NAME?</v>
      </c>
      <c r="I3898" s="7">
        <f t="shared" si="6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ca="1">_xlfn.MAP(G3899,_xlfn.LAMBDA(_xlpm.x,1-MARCUMQ(1,$D$6/$D$7,_xlpm.x/$D$7)))</f>
        <v>#NAME?</v>
      </c>
      <c r="I3899" s="7">
        <f t="shared" si="6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ca="1">_xlfn.MAP(G3900,_xlfn.LAMBDA(_xlpm.x,1-MARCUMQ(1,$D$6/$D$7,_xlpm.x/$D$7)))</f>
        <v>#NAME?</v>
      </c>
      <c r="I3900" s="7">
        <f t="shared" si="6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ca="1">_xlfn.MAP(G3901,_xlfn.LAMBDA(_xlpm.x,1-MARCUMQ(1,$D$6/$D$7,_xlpm.x/$D$7)))</f>
        <v>#NAME?</v>
      </c>
      <c r="I3901" s="7">
        <f t="shared" si="6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ca="1">_xlfn.MAP(G3902,_xlfn.LAMBDA(_xlpm.x,1-MARCUMQ(1,$D$6/$D$7,_xlpm.x/$D$7)))</f>
        <v>#NAME?</v>
      </c>
      <c r="I3902" s="7">
        <f t="shared" si="6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ca="1">_xlfn.MAP(G3903,_xlfn.LAMBDA(_xlpm.x,1-MARCUMQ(1,$D$6/$D$7,_xlpm.x/$D$7)))</f>
        <v>#NAME?</v>
      </c>
      <c r="I3903" s="7">
        <f t="shared" si="6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ca="1">_xlfn.MAP(G3904,_xlfn.LAMBDA(_xlpm.x,1-MARCUMQ(1,$D$6/$D$7,_xlpm.x/$D$7)))</f>
        <v>#NAME?</v>
      </c>
      <c r="I3904" s="7">
        <f t="shared" si="6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ca="1">_xlfn.MAP(G3905,_xlfn.LAMBDA(_xlpm.x,1-MARCUMQ(1,$D$6/$D$7,_xlpm.x/$D$7)))</f>
        <v>#NAME?</v>
      </c>
      <c r="I3905" s="7">
        <f t="shared" si="6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ca="1">_xlfn.MAP(G3906,_xlfn.LAMBDA(_xlpm.x,1-MARCUMQ(1,$D$6/$D$7,_xlpm.x/$D$7)))</f>
        <v>#NAME?</v>
      </c>
      <c r="I3906" s="7">
        <f t="shared" si="6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ca="1">_xlfn.MAP(G3907,_xlfn.LAMBDA(_xlpm.x,1-MARCUMQ(1,$D$6/$D$7,_xlpm.x/$D$7)))</f>
        <v>#NAME?</v>
      </c>
      <c r="I3907" s="7">
        <f t="shared" si="6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ca="1">_xlfn.MAP(G3908,_xlfn.LAMBDA(_xlpm.x,1-MARCUMQ(1,$D$6/$D$7,_xlpm.x/$D$7)))</f>
        <v>#NAME?</v>
      </c>
      <c r="I3908" s="7">
        <f t="shared" si="6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ca="1">_xlfn.MAP(G3909,_xlfn.LAMBDA(_xlpm.x,1-MARCUMQ(1,$D$6/$D$7,_xlpm.x/$D$7)))</f>
        <v>#NAME?</v>
      </c>
      <c r="I3909" s="7">
        <f t="shared" si="6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ca="1">_xlfn.MAP(G3910,_xlfn.LAMBDA(_xlpm.x,1-MARCUMQ(1,$D$6/$D$7,_xlpm.x/$D$7)))</f>
        <v>#NAME?</v>
      </c>
      <c r="I3910" s="7">
        <f t="shared" ref="I3910:I3973" si="61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ca="1">_xlfn.MAP(G3911,_xlfn.LAMBDA(_xlpm.x,1-MARCUMQ(1,$D$6/$D$7,_xlpm.x/$D$7)))</f>
        <v>#NAME?</v>
      </c>
      <c r="I3911" s="7">
        <f t="shared" si="61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ca="1">_xlfn.MAP(G3912,_xlfn.LAMBDA(_xlpm.x,1-MARCUMQ(1,$D$6/$D$7,_xlpm.x/$D$7)))</f>
        <v>#NAME?</v>
      </c>
      <c r="I3912" s="7">
        <f t="shared" si="61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ca="1">_xlfn.MAP(G3913,_xlfn.LAMBDA(_xlpm.x,1-MARCUMQ(1,$D$6/$D$7,_xlpm.x/$D$7)))</f>
        <v>#NAME?</v>
      </c>
      <c r="I3913" s="7">
        <f t="shared" si="61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ca="1">_xlfn.MAP(G3914,_xlfn.LAMBDA(_xlpm.x,1-MARCUMQ(1,$D$6/$D$7,_xlpm.x/$D$7)))</f>
        <v>#NAME?</v>
      </c>
      <c r="I3914" s="7">
        <f t="shared" si="61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ca="1">_xlfn.MAP(G3915,_xlfn.LAMBDA(_xlpm.x,1-MARCUMQ(1,$D$6/$D$7,_xlpm.x/$D$7)))</f>
        <v>#NAME?</v>
      </c>
      <c r="I3915" s="7">
        <f t="shared" si="61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ca="1">_xlfn.MAP(G3916,_xlfn.LAMBDA(_xlpm.x,1-MARCUMQ(1,$D$6/$D$7,_xlpm.x/$D$7)))</f>
        <v>#NAME?</v>
      </c>
      <c r="I3916" s="7">
        <f t="shared" si="61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ca="1">_xlfn.MAP(G3917,_xlfn.LAMBDA(_xlpm.x,1-MARCUMQ(1,$D$6/$D$7,_xlpm.x/$D$7)))</f>
        <v>#NAME?</v>
      </c>
      <c r="I3917" s="7">
        <f t="shared" si="61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ca="1">_xlfn.MAP(G3918,_xlfn.LAMBDA(_xlpm.x,1-MARCUMQ(1,$D$6/$D$7,_xlpm.x/$D$7)))</f>
        <v>#NAME?</v>
      </c>
      <c r="I3918" s="7">
        <f t="shared" si="61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ca="1">_xlfn.MAP(G3919,_xlfn.LAMBDA(_xlpm.x,1-MARCUMQ(1,$D$6/$D$7,_xlpm.x/$D$7)))</f>
        <v>#NAME?</v>
      </c>
      <c r="I3919" s="7">
        <f t="shared" si="61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ca="1">_xlfn.MAP(G3920,_xlfn.LAMBDA(_xlpm.x,1-MARCUMQ(1,$D$6/$D$7,_xlpm.x/$D$7)))</f>
        <v>#NAME?</v>
      </c>
      <c r="I3920" s="7">
        <f t="shared" si="61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ca="1">_xlfn.MAP(G3921,_xlfn.LAMBDA(_xlpm.x,1-MARCUMQ(1,$D$6/$D$7,_xlpm.x/$D$7)))</f>
        <v>#NAME?</v>
      </c>
      <c r="I3921" s="7">
        <f t="shared" si="61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ca="1">_xlfn.MAP(G3922,_xlfn.LAMBDA(_xlpm.x,1-MARCUMQ(1,$D$6/$D$7,_xlpm.x/$D$7)))</f>
        <v>#NAME?</v>
      </c>
      <c r="I3922" s="7">
        <f t="shared" si="61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ca="1">_xlfn.MAP(G3923,_xlfn.LAMBDA(_xlpm.x,1-MARCUMQ(1,$D$6/$D$7,_xlpm.x/$D$7)))</f>
        <v>#NAME?</v>
      </c>
      <c r="I3923" s="7">
        <f t="shared" si="61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ca="1">_xlfn.MAP(G3924,_xlfn.LAMBDA(_xlpm.x,1-MARCUMQ(1,$D$6/$D$7,_xlpm.x/$D$7)))</f>
        <v>#NAME?</v>
      </c>
      <c r="I3924" s="7">
        <f t="shared" si="61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ca="1">_xlfn.MAP(G3925,_xlfn.LAMBDA(_xlpm.x,1-MARCUMQ(1,$D$6/$D$7,_xlpm.x/$D$7)))</f>
        <v>#NAME?</v>
      </c>
      <c r="I3925" s="7">
        <f t="shared" si="61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ca="1">_xlfn.MAP(G3926,_xlfn.LAMBDA(_xlpm.x,1-MARCUMQ(1,$D$6/$D$7,_xlpm.x/$D$7)))</f>
        <v>#NAME?</v>
      </c>
      <c r="I3926" s="7">
        <f t="shared" si="61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ca="1">_xlfn.MAP(G3927,_xlfn.LAMBDA(_xlpm.x,1-MARCUMQ(1,$D$6/$D$7,_xlpm.x/$D$7)))</f>
        <v>#NAME?</v>
      </c>
      <c r="I3927" s="7">
        <f t="shared" si="61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ca="1">_xlfn.MAP(G3928,_xlfn.LAMBDA(_xlpm.x,1-MARCUMQ(1,$D$6/$D$7,_xlpm.x/$D$7)))</f>
        <v>#NAME?</v>
      </c>
      <c r="I3928" s="7">
        <f t="shared" si="61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ca="1">_xlfn.MAP(G3929,_xlfn.LAMBDA(_xlpm.x,1-MARCUMQ(1,$D$6/$D$7,_xlpm.x/$D$7)))</f>
        <v>#NAME?</v>
      </c>
      <c r="I3929" s="7">
        <f t="shared" si="61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ca="1">_xlfn.MAP(G3930,_xlfn.LAMBDA(_xlpm.x,1-MARCUMQ(1,$D$6/$D$7,_xlpm.x/$D$7)))</f>
        <v>#NAME?</v>
      </c>
      <c r="I3930" s="7">
        <f t="shared" si="61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ca="1">_xlfn.MAP(G3931,_xlfn.LAMBDA(_xlpm.x,1-MARCUMQ(1,$D$6/$D$7,_xlpm.x/$D$7)))</f>
        <v>#NAME?</v>
      </c>
      <c r="I3931" s="7">
        <f t="shared" si="61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ca="1">_xlfn.MAP(G3932,_xlfn.LAMBDA(_xlpm.x,1-MARCUMQ(1,$D$6/$D$7,_xlpm.x/$D$7)))</f>
        <v>#NAME?</v>
      </c>
      <c r="I3932" s="7">
        <f t="shared" si="61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ca="1">_xlfn.MAP(G3933,_xlfn.LAMBDA(_xlpm.x,1-MARCUMQ(1,$D$6/$D$7,_xlpm.x/$D$7)))</f>
        <v>#NAME?</v>
      </c>
      <c r="I3933" s="7">
        <f t="shared" si="61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ca="1">_xlfn.MAP(G3934,_xlfn.LAMBDA(_xlpm.x,1-MARCUMQ(1,$D$6/$D$7,_xlpm.x/$D$7)))</f>
        <v>#NAME?</v>
      </c>
      <c r="I3934" s="7">
        <f t="shared" si="61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ca="1">_xlfn.MAP(G3935,_xlfn.LAMBDA(_xlpm.x,1-MARCUMQ(1,$D$6/$D$7,_xlpm.x/$D$7)))</f>
        <v>#NAME?</v>
      </c>
      <c r="I3935" s="7">
        <f t="shared" si="61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ca="1">_xlfn.MAP(G3936,_xlfn.LAMBDA(_xlpm.x,1-MARCUMQ(1,$D$6/$D$7,_xlpm.x/$D$7)))</f>
        <v>#NAME?</v>
      </c>
      <c r="I3936" s="7">
        <f t="shared" si="61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ca="1">_xlfn.MAP(G3937,_xlfn.LAMBDA(_xlpm.x,1-MARCUMQ(1,$D$6/$D$7,_xlpm.x/$D$7)))</f>
        <v>#NAME?</v>
      </c>
      <c r="I3937" s="7">
        <f t="shared" si="61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ca="1">_xlfn.MAP(G3938,_xlfn.LAMBDA(_xlpm.x,1-MARCUMQ(1,$D$6/$D$7,_xlpm.x/$D$7)))</f>
        <v>#NAME?</v>
      </c>
      <c r="I3938" s="7">
        <f t="shared" si="61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ca="1">_xlfn.MAP(G3939,_xlfn.LAMBDA(_xlpm.x,1-MARCUMQ(1,$D$6/$D$7,_xlpm.x/$D$7)))</f>
        <v>#NAME?</v>
      </c>
      <c r="I3939" s="7">
        <f t="shared" si="61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ca="1">_xlfn.MAP(G3940,_xlfn.LAMBDA(_xlpm.x,1-MARCUMQ(1,$D$6/$D$7,_xlpm.x/$D$7)))</f>
        <v>#NAME?</v>
      </c>
      <c r="I3940" s="7">
        <f t="shared" si="61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ca="1">_xlfn.MAP(G3941,_xlfn.LAMBDA(_xlpm.x,1-MARCUMQ(1,$D$6/$D$7,_xlpm.x/$D$7)))</f>
        <v>#NAME?</v>
      </c>
      <c r="I3941" s="7">
        <f t="shared" si="61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ca="1">_xlfn.MAP(G3942,_xlfn.LAMBDA(_xlpm.x,1-MARCUMQ(1,$D$6/$D$7,_xlpm.x/$D$7)))</f>
        <v>#NAME?</v>
      </c>
      <c r="I3942" s="7">
        <f t="shared" si="61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ca="1">_xlfn.MAP(G3943,_xlfn.LAMBDA(_xlpm.x,1-MARCUMQ(1,$D$6/$D$7,_xlpm.x/$D$7)))</f>
        <v>#NAME?</v>
      </c>
      <c r="I3943" s="7">
        <f t="shared" si="61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ca="1">_xlfn.MAP(G3944,_xlfn.LAMBDA(_xlpm.x,1-MARCUMQ(1,$D$6/$D$7,_xlpm.x/$D$7)))</f>
        <v>#NAME?</v>
      </c>
      <c r="I3944" s="7">
        <f t="shared" si="61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ca="1">_xlfn.MAP(G3945,_xlfn.LAMBDA(_xlpm.x,1-MARCUMQ(1,$D$6/$D$7,_xlpm.x/$D$7)))</f>
        <v>#NAME?</v>
      </c>
      <c r="I3945" s="7">
        <f t="shared" si="61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ca="1">_xlfn.MAP(G3946,_xlfn.LAMBDA(_xlpm.x,1-MARCUMQ(1,$D$6/$D$7,_xlpm.x/$D$7)))</f>
        <v>#NAME?</v>
      </c>
      <c r="I3946" s="7">
        <f t="shared" si="61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ca="1">_xlfn.MAP(G3947,_xlfn.LAMBDA(_xlpm.x,1-MARCUMQ(1,$D$6/$D$7,_xlpm.x/$D$7)))</f>
        <v>#NAME?</v>
      </c>
      <c r="I3947" s="7">
        <f t="shared" si="61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ca="1">_xlfn.MAP(G3948,_xlfn.LAMBDA(_xlpm.x,1-MARCUMQ(1,$D$6/$D$7,_xlpm.x/$D$7)))</f>
        <v>#NAME?</v>
      </c>
      <c r="I3948" s="7">
        <f t="shared" si="61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ca="1">_xlfn.MAP(G3949,_xlfn.LAMBDA(_xlpm.x,1-MARCUMQ(1,$D$6/$D$7,_xlpm.x/$D$7)))</f>
        <v>#NAME?</v>
      </c>
      <c r="I3949" s="7">
        <f t="shared" si="61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ca="1">_xlfn.MAP(G3950,_xlfn.LAMBDA(_xlpm.x,1-MARCUMQ(1,$D$6/$D$7,_xlpm.x/$D$7)))</f>
        <v>#NAME?</v>
      </c>
      <c r="I3950" s="7">
        <f t="shared" si="61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ca="1">_xlfn.MAP(G3951,_xlfn.LAMBDA(_xlpm.x,1-MARCUMQ(1,$D$6/$D$7,_xlpm.x/$D$7)))</f>
        <v>#NAME?</v>
      </c>
      <c r="I3951" s="7">
        <f t="shared" si="61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ca="1">_xlfn.MAP(G3952,_xlfn.LAMBDA(_xlpm.x,1-MARCUMQ(1,$D$6/$D$7,_xlpm.x/$D$7)))</f>
        <v>#NAME?</v>
      </c>
      <c r="I3952" s="7">
        <f t="shared" si="61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ca="1">_xlfn.MAP(G3953,_xlfn.LAMBDA(_xlpm.x,1-MARCUMQ(1,$D$6/$D$7,_xlpm.x/$D$7)))</f>
        <v>#NAME?</v>
      </c>
      <c r="I3953" s="7">
        <f t="shared" si="61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ca="1">_xlfn.MAP(G3954,_xlfn.LAMBDA(_xlpm.x,1-MARCUMQ(1,$D$6/$D$7,_xlpm.x/$D$7)))</f>
        <v>#NAME?</v>
      </c>
      <c r="I3954" s="7">
        <f t="shared" si="61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ca="1">_xlfn.MAP(G3955,_xlfn.LAMBDA(_xlpm.x,1-MARCUMQ(1,$D$6/$D$7,_xlpm.x/$D$7)))</f>
        <v>#NAME?</v>
      </c>
      <c r="I3955" s="7">
        <f t="shared" si="61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ca="1">_xlfn.MAP(G3956,_xlfn.LAMBDA(_xlpm.x,1-MARCUMQ(1,$D$6/$D$7,_xlpm.x/$D$7)))</f>
        <v>#NAME?</v>
      </c>
      <c r="I3956" s="7">
        <f t="shared" si="61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ca="1">_xlfn.MAP(G3957,_xlfn.LAMBDA(_xlpm.x,1-MARCUMQ(1,$D$6/$D$7,_xlpm.x/$D$7)))</f>
        <v>#NAME?</v>
      </c>
      <c r="I3957" s="7">
        <f t="shared" si="61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ca="1">_xlfn.MAP(G3958,_xlfn.LAMBDA(_xlpm.x,1-MARCUMQ(1,$D$6/$D$7,_xlpm.x/$D$7)))</f>
        <v>#NAME?</v>
      </c>
      <c r="I3958" s="7">
        <f t="shared" si="61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ca="1">_xlfn.MAP(G3959,_xlfn.LAMBDA(_xlpm.x,1-MARCUMQ(1,$D$6/$D$7,_xlpm.x/$D$7)))</f>
        <v>#NAME?</v>
      </c>
      <c r="I3959" s="7">
        <f t="shared" si="61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ca="1">_xlfn.MAP(G3960,_xlfn.LAMBDA(_xlpm.x,1-MARCUMQ(1,$D$6/$D$7,_xlpm.x/$D$7)))</f>
        <v>#NAME?</v>
      </c>
      <c r="I3960" s="7">
        <f t="shared" si="61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ca="1">_xlfn.MAP(G3961,_xlfn.LAMBDA(_xlpm.x,1-MARCUMQ(1,$D$6/$D$7,_xlpm.x/$D$7)))</f>
        <v>#NAME?</v>
      </c>
      <c r="I3961" s="7">
        <f t="shared" si="61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ca="1">_xlfn.MAP(G3962,_xlfn.LAMBDA(_xlpm.x,1-MARCUMQ(1,$D$6/$D$7,_xlpm.x/$D$7)))</f>
        <v>#NAME?</v>
      </c>
      <c r="I3962" s="7">
        <f t="shared" si="61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ca="1">_xlfn.MAP(G3963,_xlfn.LAMBDA(_xlpm.x,1-MARCUMQ(1,$D$6/$D$7,_xlpm.x/$D$7)))</f>
        <v>#NAME?</v>
      </c>
      <c r="I3963" s="7">
        <f t="shared" si="61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ca="1">_xlfn.MAP(G3964,_xlfn.LAMBDA(_xlpm.x,1-MARCUMQ(1,$D$6/$D$7,_xlpm.x/$D$7)))</f>
        <v>#NAME?</v>
      </c>
      <c r="I3964" s="7">
        <f t="shared" si="61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ca="1">_xlfn.MAP(G3965,_xlfn.LAMBDA(_xlpm.x,1-MARCUMQ(1,$D$6/$D$7,_xlpm.x/$D$7)))</f>
        <v>#NAME?</v>
      </c>
      <c r="I3965" s="7">
        <f t="shared" si="61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ca="1">_xlfn.MAP(G3966,_xlfn.LAMBDA(_xlpm.x,1-MARCUMQ(1,$D$6/$D$7,_xlpm.x/$D$7)))</f>
        <v>#NAME?</v>
      </c>
      <c r="I3966" s="7">
        <f t="shared" si="61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ca="1">_xlfn.MAP(G3967,_xlfn.LAMBDA(_xlpm.x,1-MARCUMQ(1,$D$6/$D$7,_xlpm.x/$D$7)))</f>
        <v>#NAME?</v>
      </c>
      <c r="I3967" s="7">
        <f t="shared" si="61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ca="1">_xlfn.MAP(G3968,_xlfn.LAMBDA(_xlpm.x,1-MARCUMQ(1,$D$6/$D$7,_xlpm.x/$D$7)))</f>
        <v>#NAME?</v>
      </c>
      <c r="I3968" s="7">
        <f t="shared" si="61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ca="1">_xlfn.MAP(G3969,_xlfn.LAMBDA(_xlpm.x,1-MARCUMQ(1,$D$6/$D$7,_xlpm.x/$D$7)))</f>
        <v>#NAME?</v>
      </c>
      <c r="I3969" s="7">
        <f t="shared" si="61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ca="1">_xlfn.MAP(G3970,_xlfn.LAMBDA(_xlpm.x,1-MARCUMQ(1,$D$6/$D$7,_xlpm.x/$D$7)))</f>
        <v>#NAME?</v>
      </c>
      <c r="I3970" s="7">
        <f t="shared" si="61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ca="1">_xlfn.MAP(G3971,_xlfn.LAMBDA(_xlpm.x,1-MARCUMQ(1,$D$6/$D$7,_xlpm.x/$D$7)))</f>
        <v>#NAME?</v>
      </c>
      <c r="I3971" s="7">
        <f t="shared" si="61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ca="1">_xlfn.MAP(G3972,_xlfn.LAMBDA(_xlpm.x,1-MARCUMQ(1,$D$6/$D$7,_xlpm.x/$D$7)))</f>
        <v>#NAME?</v>
      </c>
      <c r="I3972" s="7">
        <f t="shared" si="61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ca="1">_xlfn.MAP(G3973,_xlfn.LAMBDA(_xlpm.x,1-MARCUMQ(1,$D$6/$D$7,_xlpm.x/$D$7)))</f>
        <v>#NAME?</v>
      </c>
      <c r="I3973" s="7">
        <f t="shared" si="61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ca="1">_xlfn.MAP(G3974,_xlfn.LAMBDA(_xlpm.x,1-MARCUMQ(1,$D$6/$D$7,_xlpm.x/$D$7)))</f>
        <v>#NAME?</v>
      </c>
      <c r="I3974" s="7">
        <f t="shared" ref="I3974:I4037" si="62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ca="1">_xlfn.MAP(G3975,_xlfn.LAMBDA(_xlpm.x,1-MARCUMQ(1,$D$6/$D$7,_xlpm.x/$D$7)))</f>
        <v>#NAME?</v>
      </c>
      <c r="I3975" s="7">
        <f t="shared" si="62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ca="1">_xlfn.MAP(G3976,_xlfn.LAMBDA(_xlpm.x,1-MARCUMQ(1,$D$6/$D$7,_xlpm.x/$D$7)))</f>
        <v>#NAME?</v>
      </c>
      <c r="I3976" s="7">
        <f t="shared" si="62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ca="1">_xlfn.MAP(G3977,_xlfn.LAMBDA(_xlpm.x,1-MARCUMQ(1,$D$6/$D$7,_xlpm.x/$D$7)))</f>
        <v>#NAME?</v>
      </c>
      <c r="I3977" s="7">
        <f t="shared" si="62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ca="1">_xlfn.MAP(G3978,_xlfn.LAMBDA(_xlpm.x,1-MARCUMQ(1,$D$6/$D$7,_xlpm.x/$D$7)))</f>
        <v>#NAME?</v>
      </c>
      <c r="I3978" s="7">
        <f t="shared" si="62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ca="1">_xlfn.MAP(G3979,_xlfn.LAMBDA(_xlpm.x,1-MARCUMQ(1,$D$6/$D$7,_xlpm.x/$D$7)))</f>
        <v>#NAME?</v>
      </c>
      <c r="I3979" s="7">
        <f t="shared" si="62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ca="1">_xlfn.MAP(G3980,_xlfn.LAMBDA(_xlpm.x,1-MARCUMQ(1,$D$6/$D$7,_xlpm.x/$D$7)))</f>
        <v>#NAME?</v>
      </c>
      <c r="I3980" s="7">
        <f t="shared" si="62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ca="1">_xlfn.MAP(G3981,_xlfn.LAMBDA(_xlpm.x,1-MARCUMQ(1,$D$6/$D$7,_xlpm.x/$D$7)))</f>
        <v>#NAME?</v>
      </c>
      <c r="I3981" s="7">
        <f t="shared" si="62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ca="1">_xlfn.MAP(G3982,_xlfn.LAMBDA(_xlpm.x,1-MARCUMQ(1,$D$6/$D$7,_xlpm.x/$D$7)))</f>
        <v>#NAME?</v>
      </c>
      <c r="I3982" s="7">
        <f t="shared" si="62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ca="1">_xlfn.MAP(G3983,_xlfn.LAMBDA(_xlpm.x,1-MARCUMQ(1,$D$6/$D$7,_xlpm.x/$D$7)))</f>
        <v>#NAME?</v>
      </c>
      <c r="I3983" s="7">
        <f t="shared" si="62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ca="1">_xlfn.MAP(G3984,_xlfn.LAMBDA(_xlpm.x,1-MARCUMQ(1,$D$6/$D$7,_xlpm.x/$D$7)))</f>
        <v>#NAME?</v>
      </c>
      <c r="I3984" s="7">
        <f t="shared" si="62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ca="1">_xlfn.MAP(G3985,_xlfn.LAMBDA(_xlpm.x,1-MARCUMQ(1,$D$6/$D$7,_xlpm.x/$D$7)))</f>
        <v>#NAME?</v>
      </c>
      <c r="I3985" s="7">
        <f t="shared" si="62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ca="1">_xlfn.MAP(G3986,_xlfn.LAMBDA(_xlpm.x,1-MARCUMQ(1,$D$6/$D$7,_xlpm.x/$D$7)))</f>
        <v>#NAME?</v>
      </c>
      <c r="I3986" s="7">
        <f t="shared" si="62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ca="1">_xlfn.MAP(G3987,_xlfn.LAMBDA(_xlpm.x,1-MARCUMQ(1,$D$6/$D$7,_xlpm.x/$D$7)))</f>
        <v>#NAME?</v>
      </c>
      <c r="I3987" s="7">
        <f t="shared" si="62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ca="1">_xlfn.MAP(G3988,_xlfn.LAMBDA(_xlpm.x,1-MARCUMQ(1,$D$6/$D$7,_xlpm.x/$D$7)))</f>
        <v>#NAME?</v>
      </c>
      <c r="I3988" s="7">
        <f t="shared" si="62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ca="1">_xlfn.MAP(G3989,_xlfn.LAMBDA(_xlpm.x,1-MARCUMQ(1,$D$6/$D$7,_xlpm.x/$D$7)))</f>
        <v>#NAME?</v>
      </c>
      <c r="I3989" s="7">
        <f t="shared" si="62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ca="1">_xlfn.MAP(G3990,_xlfn.LAMBDA(_xlpm.x,1-MARCUMQ(1,$D$6/$D$7,_xlpm.x/$D$7)))</f>
        <v>#NAME?</v>
      </c>
      <c r="I3990" s="7">
        <f t="shared" si="62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ca="1">_xlfn.MAP(G3991,_xlfn.LAMBDA(_xlpm.x,1-MARCUMQ(1,$D$6/$D$7,_xlpm.x/$D$7)))</f>
        <v>#NAME?</v>
      </c>
      <c r="I3991" s="7">
        <f t="shared" si="62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ca="1">_xlfn.MAP(G3992,_xlfn.LAMBDA(_xlpm.x,1-MARCUMQ(1,$D$6/$D$7,_xlpm.x/$D$7)))</f>
        <v>#NAME?</v>
      </c>
      <c r="I3992" s="7">
        <f t="shared" si="62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ca="1">_xlfn.MAP(G3993,_xlfn.LAMBDA(_xlpm.x,1-MARCUMQ(1,$D$6/$D$7,_xlpm.x/$D$7)))</f>
        <v>#NAME?</v>
      </c>
      <c r="I3993" s="7">
        <f t="shared" si="62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ca="1">_xlfn.MAP(G3994,_xlfn.LAMBDA(_xlpm.x,1-MARCUMQ(1,$D$6/$D$7,_xlpm.x/$D$7)))</f>
        <v>#NAME?</v>
      </c>
      <c r="I3994" s="7">
        <f t="shared" si="62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ca="1">_xlfn.MAP(G3995,_xlfn.LAMBDA(_xlpm.x,1-MARCUMQ(1,$D$6/$D$7,_xlpm.x/$D$7)))</f>
        <v>#NAME?</v>
      </c>
      <c r="I3995" s="7">
        <f t="shared" si="62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ca="1">_xlfn.MAP(G3996,_xlfn.LAMBDA(_xlpm.x,1-MARCUMQ(1,$D$6/$D$7,_xlpm.x/$D$7)))</f>
        <v>#NAME?</v>
      </c>
      <c r="I3996" s="7">
        <f t="shared" si="62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ca="1">_xlfn.MAP(G3997,_xlfn.LAMBDA(_xlpm.x,1-MARCUMQ(1,$D$6/$D$7,_xlpm.x/$D$7)))</f>
        <v>#NAME?</v>
      </c>
      <c r="I3997" s="7">
        <f t="shared" si="62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ca="1">_xlfn.MAP(G3998,_xlfn.LAMBDA(_xlpm.x,1-MARCUMQ(1,$D$6/$D$7,_xlpm.x/$D$7)))</f>
        <v>#NAME?</v>
      </c>
      <c r="I3998" s="7">
        <f t="shared" si="62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ca="1">_xlfn.MAP(G3999,_xlfn.LAMBDA(_xlpm.x,1-MARCUMQ(1,$D$6/$D$7,_xlpm.x/$D$7)))</f>
        <v>#NAME?</v>
      </c>
      <c r="I3999" s="7">
        <f t="shared" si="62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ca="1">_xlfn.MAP(G4000,_xlfn.LAMBDA(_xlpm.x,1-MARCUMQ(1,$D$6/$D$7,_xlpm.x/$D$7)))</f>
        <v>#NAME?</v>
      </c>
      <c r="I4000" s="7">
        <f t="shared" si="62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ca="1">_xlfn.MAP(G4001,_xlfn.LAMBDA(_xlpm.x,1-MARCUMQ(1,$D$6/$D$7,_xlpm.x/$D$7)))</f>
        <v>#NAME?</v>
      </c>
      <c r="I4001" s="7">
        <f t="shared" si="62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ca="1">_xlfn.MAP(G4002,_xlfn.LAMBDA(_xlpm.x,1-MARCUMQ(1,$D$6/$D$7,_xlpm.x/$D$7)))</f>
        <v>#NAME?</v>
      </c>
      <c r="I4002" s="7">
        <f t="shared" si="62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ca="1">_xlfn.MAP(G4003,_xlfn.LAMBDA(_xlpm.x,1-MARCUMQ(1,$D$6/$D$7,_xlpm.x/$D$7)))</f>
        <v>#NAME?</v>
      </c>
      <c r="I4003" s="7">
        <f t="shared" si="62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ca="1">_xlfn.MAP(G4004,_xlfn.LAMBDA(_xlpm.x,1-MARCUMQ(1,$D$6/$D$7,_xlpm.x/$D$7)))</f>
        <v>#NAME?</v>
      </c>
      <c r="I4004" s="7">
        <f t="shared" si="62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ca="1">_xlfn.MAP(G4005,_xlfn.LAMBDA(_xlpm.x,1-MARCUMQ(1,$D$6/$D$7,_xlpm.x/$D$7)))</f>
        <v>#NAME?</v>
      </c>
      <c r="I4005" s="7">
        <f t="shared" si="62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ca="1">_xlfn.MAP(G4006,_xlfn.LAMBDA(_xlpm.x,1-MARCUMQ(1,$D$6/$D$7,_xlpm.x/$D$7)))</f>
        <v>#NAME?</v>
      </c>
      <c r="I4006" s="7">
        <f t="shared" si="62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ca="1">_xlfn.MAP(G4007,_xlfn.LAMBDA(_xlpm.x,1-MARCUMQ(1,$D$6/$D$7,_xlpm.x/$D$7)))</f>
        <v>#NAME?</v>
      </c>
      <c r="I4007" s="7">
        <f t="shared" si="62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ca="1">_xlfn.MAP(G4008,_xlfn.LAMBDA(_xlpm.x,1-MARCUMQ(1,$D$6/$D$7,_xlpm.x/$D$7)))</f>
        <v>#NAME?</v>
      </c>
      <c r="I4008" s="7">
        <f t="shared" si="62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ca="1">_xlfn.MAP(G4009,_xlfn.LAMBDA(_xlpm.x,1-MARCUMQ(1,$D$6/$D$7,_xlpm.x/$D$7)))</f>
        <v>#NAME?</v>
      </c>
      <c r="I4009" s="7">
        <f t="shared" si="62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ca="1">_xlfn.MAP(G4010,_xlfn.LAMBDA(_xlpm.x,1-MARCUMQ(1,$D$6/$D$7,_xlpm.x/$D$7)))</f>
        <v>#NAME?</v>
      </c>
      <c r="I4010" s="7">
        <f t="shared" si="62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ca="1">_xlfn.MAP(G4011,_xlfn.LAMBDA(_xlpm.x,1-MARCUMQ(1,$D$6/$D$7,_xlpm.x/$D$7)))</f>
        <v>#NAME?</v>
      </c>
      <c r="I4011" s="7">
        <f t="shared" si="62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ca="1">_xlfn.MAP(G4012,_xlfn.LAMBDA(_xlpm.x,1-MARCUMQ(1,$D$6/$D$7,_xlpm.x/$D$7)))</f>
        <v>#NAME?</v>
      </c>
      <c r="I4012" s="7">
        <f t="shared" si="62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ca="1">_xlfn.MAP(G4013,_xlfn.LAMBDA(_xlpm.x,1-MARCUMQ(1,$D$6/$D$7,_xlpm.x/$D$7)))</f>
        <v>#NAME?</v>
      </c>
      <c r="I4013" s="7">
        <f t="shared" si="62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ca="1">_xlfn.MAP(G4014,_xlfn.LAMBDA(_xlpm.x,1-MARCUMQ(1,$D$6/$D$7,_xlpm.x/$D$7)))</f>
        <v>#NAME?</v>
      </c>
      <c r="I4014" s="7">
        <f t="shared" si="62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ca="1">_xlfn.MAP(G4015,_xlfn.LAMBDA(_xlpm.x,1-MARCUMQ(1,$D$6/$D$7,_xlpm.x/$D$7)))</f>
        <v>#NAME?</v>
      </c>
      <c r="I4015" s="7">
        <f t="shared" si="62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ca="1">_xlfn.MAP(G4016,_xlfn.LAMBDA(_xlpm.x,1-MARCUMQ(1,$D$6/$D$7,_xlpm.x/$D$7)))</f>
        <v>#NAME?</v>
      </c>
      <c r="I4016" s="7">
        <f t="shared" si="62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ca="1">_xlfn.MAP(G4017,_xlfn.LAMBDA(_xlpm.x,1-MARCUMQ(1,$D$6/$D$7,_xlpm.x/$D$7)))</f>
        <v>#NAME?</v>
      </c>
      <c r="I4017" s="7">
        <f t="shared" si="62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ca="1">_xlfn.MAP(G4018,_xlfn.LAMBDA(_xlpm.x,1-MARCUMQ(1,$D$6/$D$7,_xlpm.x/$D$7)))</f>
        <v>#NAME?</v>
      </c>
      <c r="I4018" s="7">
        <f t="shared" si="62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ca="1">_xlfn.MAP(G4019,_xlfn.LAMBDA(_xlpm.x,1-MARCUMQ(1,$D$6/$D$7,_xlpm.x/$D$7)))</f>
        <v>#NAME?</v>
      </c>
      <c r="I4019" s="7">
        <f t="shared" si="62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ca="1">_xlfn.MAP(G4020,_xlfn.LAMBDA(_xlpm.x,1-MARCUMQ(1,$D$6/$D$7,_xlpm.x/$D$7)))</f>
        <v>#NAME?</v>
      </c>
      <c r="I4020" s="7">
        <f t="shared" si="62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ca="1">_xlfn.MAP(G4021,_xlfn.LAMBDA(_xlpm.x,1-MARCUMQ(1,$D$6/$D$7,_xlpm.x/$D$7)))</f>
        <v>#NAME?</v>
      </c>
      <c r="I4021" s="7">
        <f t="shared" si="62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ca="1">_xlfn.MAP(G4022,_xlfn.LAMBDA(_xlpm.x,1-MARCUMQ(1,$D$6/$D$7,_xlpm.x/$D$7)))</f>
        <v>#NAME?</v>
      </c>
      <c r="I4022" s="7">
        <f t="shared" si="62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ca="1">_xlfn.MAP(G4023,_xlfn.LAMBDA(_xlpm.x,1-MARCUMQ(1,$D$6/$D$7,_xlpm.x/$D$7)))</f>
        <v>#NAME?</v>
      </c>
      <c r="I4023" s="7">
        <f t="shared" si="62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ca="1">_xlfn.MAP(G4024,_xlfn.LAMBDA(_xlpm.x,1-MARCUMQ(1,$D$6/$D$7,_xlpm.x/$D$7)))</f>
        <v>#NAME?</v>
      </c>
      <c r="I4024" s="7">
        <f t="shared" si="62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ca="1">_xlfn.MAP(G4025,_xlfn.LAMBDA(_xlpm.x,1-MARCUMQ(1,$D$6/$D$7,_xlpm.x/$D$7)))</f>
        <v>#NAME?</v>
      </c>
      <c r="I4025" s="7">
        <f t="shared" si="62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ca="1">_xlfn.MAP(G4026,_xlfn.LAMBDA(_xlpm.x,1-MARCUMQ(1,$D$6/$D$7,_xlpm.x/$D$7)))</f>
        <v>#NAME?</v>
      </c>
      <c r="I4026" s="7">
        <f t="shared" si="62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ca="1">_xlfn.MAP(G4027,_xlfn.LAMBDA(_xlpm.x,1-MARCUMQ(1,$D$6/$D$7,_xlpm.x/$D$7)))</f>
        <v>#NAME?</v>
      </c>
      <c r="I4027" s="7">
        <f t="shared" si="62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ca="1">_xlfn.MAP(G4028,_xlfn.LAMBDA(_xlpm.x,1-MARCUMQ(1,$D$6/$D$7,_xlpm.x/$D$7)))</f>
        <v>#NAME?</v>
      </c>
      <c r="I4028" s="7">
        <f t="shared" si="62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ca="1">_xlfn.MAP(G4029,_xlfn.LAMBDA(_xlpm.x,1-MARCUMQ(1,$D$6/$D$7,_xlpm.x/$D$7)))</f>
        <v>#NAME?</v>
      </c>
      <c r="I4029" s="7">
        <f t="shared" si="62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ca="1">_xlfn.MAP(G4030,_xlfn.LAMBDA(_xlpm.x,1-MARCUMQ(1,$D$6/$D$7,_xlpm.x/$D$7)))</f>
        <v>#NAME?</v>
      </c>
      <c r="I4030" s="7">
        <f t="shared" si="62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ca="1">_xlfn.MAP(G4031,_xlfn.LAMBDA(_xlpm.x,1-MARCUMQ(1,$D$6/$D$7,_xlpm.x/$D$7)))</f>
        <v>#NAME?</v>
      </c>
      <c r="I4031" s="7">
        <f t="shared" si="62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ca="1">_xlfn.MAP(G4032,_xlfn.LAMBDA(_xlpm.x,1-MARCUMQ(1,$D$6/$D$7,_xlpm.x/$D$7)))</f>
        <v>#NAME?</v>
      </c>
      <c r="I4032" s="7">
        <f t="shared" si="62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ca="1">_xlfn.MAP(G4033,_xlfn.LAMBDA(_xlpm.x,1-MARCUMQ(1,$D$6/$D$7,_xlpm.x/$D$7)))</f>
        <v>#NAME?</v>
      </c>
      <c r="I4033" s="7">
        <f t="shared" si="62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ca="1">_xlfn.MAP(G4034,_xlfn.LAMBDA(_xlpm.x,1-MARCUMQ(1,$D$6/$D$7,_xlpm.x/$D$7)))</f>
        <v>#NAME?</v>
      </c>
      <c r="I4034" s="7">
        <f t="shared" si="62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ca="1">_xlfn.MAP(G4035,_xlfn.LAMBDA(_xlpm.x,1-MARCUMQ(1,$D$6/$D$7,_xlpm.x/$D$7)))</f>
        <v>#NAME?</v>
      </c>
      <c r="I4035" s="7">
        <f t="shared" si="62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ca="1">_xlfn.MAP(G4036,_xlfn.LAMBDA(_xlpm.x,1-MARCUMQ(1,$D$6/$D$7,_xlpm.x/$D$7)))</f>
        <v>#NAME?</v>
      </c>
      <c r="I4036" s="7">
        <f t="shared" si="62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ca="1">_xlfn.MAP(G4037,_xlfn.LAMBDA(_xlpm.x,1-MARCUMQ(1,$D$6/$D$7,_xlpm.x/$D$7)))</f>
        <v>#NAME?</v>
      </c>
      <c r="I4037" s="7">
        <f t="shared" si="62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ca="1">_xlfn.MAP(G4038,_xlfn.LAMBDA(_xlpm.x,1-MARCUMQ(1,$D$6/$D$7,_xlpm.x/$D$7)))</f>
        <v>#NAME?</v>
      </c>
      <c r="I4038" s="7">
        <f t="shared" ref="I4038:I4101" si="63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ca="1">_xlfn.MAP(G4039,_xlfn.LAMBDA(_xlpm.x,1-MARCUMQ(1,$D$6/$D$7,_xlpm.x/$D$7)))</f>
        <v>#NAME?</v>
      </c>
      <c r="I4039" s="7">
        <f t="shared" si="63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ca="1">_xlfn.MAP(G4040,_xlfn.LAMBDA(_xlpm.x,1-MARCUMQ(1,$D$6/$D$7,_xlpm.x/$D$7)))</f>
        <v>#NAME?</v>
      </c>
      <c r="I4040" s="7">
        <f t="shared" si="63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ca="1">_xlfn.MAP(G4041,_xlfn.LAMBDA(_xlpm.x,1-MARCUMQ(1,$D$6/$D$7,_xlpm.x/$D$7)))</f>
        <v>#NAME?</v>
      </c>
      <c r="I4041" s="7">
        <f t="shared" si="63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ca="1">_xlfn.MAP(G4042,_xlfn.LAMBDA(_xlpm.x,1-MARCUMQ(1,$D$6/$D$7,_xlpm.x/$D$7)))</f>
        <v>#NAME?</v>
      </c>
      <c r="I4042" s="7">
        <f t="shared" si="63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ca="1">_xlfn.MAP(G4043,_xlfn.LAMBDA(_xlpm.x,1-MARCUMQ(1,$D$6/$D$7,_xlpm.x/$D$7)))</f>
        <v>#NAME?</v>
      </c>
      <c r="I4043" s="7">
        <f t="shared" si="63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ca="1">_xlfn.MAP(G4044,_xlfn.LAMBDA(_xlpm.x,1-MARCUMQ(1,$D$6/$D$7,_xlpm.x/$D$7)))</f>
        <v>#NAME?</v>
      </c>
      <c r="I4044" s="7">
        <f t="shared" si="63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ca="1">_xlfn.MAP(G4045,_xlfn.LAMBDA(_xlpm.x,1-MARCUMQ(1,$D$6/$D$7,_xlpm.x/$D$7)))</f>
        <v>#NAME?</v>
      </c>
      <c r="I4045" s="7">
        <f t="shared" si="63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ca="1">_xlfn.MAP(G4046,_xlfn.LAMBDA(_xlpm.x,1-MARCUMQ(1,$D$6/$D$7,_xlpm.x/$D$7)))</f>
        <v>#NAME?</v>
      </c>
      <c r="I4046" s="7">
        <f t="shared" si="63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ca="1">_xlfn.MAP(G4047,_xlfn.LAMBDA(_xlpm.x,1-MARCUMQ(1,$D$6/$D$7,_xlpm.x/$D$7)))</f>
        <v>#NAME?</v>
      </c>
      <c r="I4047" s="7">
        <f t="shared" si="63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ca="1">_xlfn.MAP(G4048,_xlfn.LAMBDA(_xlpm.x,1-MARCUMQ(1,$D$6/$D$7,_xlpm.x/$D$7)))</f>
        <v>#NAME?</v>
      </c>
      <c r="I4048" s="7">
        <f t="shared" si="63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ca="1">_xlfn.MAP(G4049,_xlfn.LAMBDA(_xlpm.x,1-MARCUMQ(1,$D$6/$D$7,_xlpm.x/$D$7)))</f>
        <v>#NAME?</v>
      </c>
      <c r="I4049" s="7">
        <f t="shared" si="63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ca="1">_xlfn.MAP(G4050,_xlfn.LAMBDA(_xlpm.x,1-MARCUMQ(1,$D$6/$D$7,_xlpm.x/$D$7)))</f>
        <v>#NAME?</v>
      </c>
      <c r="I4050" s="7">
        <f t="shared" si="63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ca="1">_xlfn.MAP(G4051,_xlfn.LAMBDA(_xlpm.x,1-MARCUMQ(1,$D$6/$D$7,_xlpm.x/$D$7)))</f>
        <v>#NAME?</v>
      </c>
      <c r="I4051" s="7">
        <f t="shared" si="63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ca="1">_xlfn.MAP(G4052,_xlfn.LAMBDA(_xlpm.x,1-MARCUMQ(1,$D$6/$D$7,_xlpm.x/$D$7)))</f>
        <v>#NAME?</v>
      </c>
      <c r="I4052" s="7">
        <f t="shared" si="63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ca="1">_xlfn.MAP(G4053,_xlfn.LAMBDA(_xlpm.x,1-MARCUMQ(1,$D$6/$D$7,_xlpm.x/$D$7)))</f>
        <v>#NAME?</v>
      </c>
      <c r="I4053" s="7">
        <f t="shared" si="63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ca="1">_xlfn.MAP(G4054,_xlfn.LAMBDA(_xlpm.x,1-MARCUMQ(1,$D$6/$D$7,_xlpm.x/$D$7)))</f>
        <v>#NAME?</v>
      </c>
      <c r="I4054" s="7">
        <f t="shared" si="63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ca="1">_xlfn.MAP(G4055,_xlfn.LAMBDA(_xlpm.x,1-MARCUMQ(1,$D$6/$D$7,_xlpm.x/$D$7)))</f>
        <v>#NAME?</v>
      </c>
      <c r="I4055" s="7">
        <f t="shared" si="63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ca="1">_xlfn.MAP(G4056,_xlfn.LAMBDA(_xlpm.x,1-MARCUMQ(1,$D$6/$D$7,_xlpm.x/$D$7)))</f>
        <v>#NAME?</v>
      </c>
      <c r="I4056" s="7">
        <f t="shared" si="63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ca="1">_xlfn.MAP(G4057,_xlfn.LAMBDA(_xlpm.x,1-MARCUMQ(1,$D$6/$D$7,_xlpm.x/$D$7)))</f>
        <v>#NAME?</v>
      </c>
      <c r="I4057" s="7">
        <f t="shared" si="63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ca="1">_xlfn.MAP(G4058,_xlfn.LAMBDA(_xlpm.x,1-MARCUMQ(1,$D$6/$D$7,_xlpm.x/$D$7)))</f>
        <v>#NAME?</v>
      </c>
      <c r="I4058" s="7">
        <f t="shared" si="63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ca="1">_xlfn.MAP(G4059,_xlfn.LAMBDA(_xlpm.x,1-MARCUMQ(1,$D$6/$D$7,_xlpm.x/$D$7)))</f>
        <v>#NAME?</v>
      </c>
      <c r="I4059" s="7">
        <f t="shared" si="63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ca="1">_xlfn.MAP(G4060,_xlfn.LAMBDA(_xlpm.x,1-MARCUMQ(1,$D$6/$D$7,_xlpm.x/$D$7)))</f>
        <v>#NAME?</v>
      </c>
      <c r="I4060" s="7">
        <f t="shared" si="63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ca="1">_xlfn.MAP(G4061,_xlfn.LAMBDA(_xlpm.x,1-MARCUMQ(1,$D$6/$D$7,_xlpm.x/$D$7)))</f>
        <v>#NAME?</v>
      </c>
      <c r="I4061" s="7">
        <f t="shared" si="63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ca="1">_xlfn.MAP(G4062,_xlfn.LAMBDA(_xlpm.x,1-MARCUMQ(1,$D$6/$D$7,_xlpm.x/$D$7)))</f>
        <v>#NAME?</v>
      </c>
      <c r="I4062" s="7">
        <f t="shared" si="63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ca="1">_xlfn.MAP(G4063,_xlfn.LAMBDA(_xlpm.x,1-MARCUMQ(1,$D$6/$D$7,_xlpm.x/$D$7)))</f>
        <v>#NAME?</v>
      </c>
      <c r="I4063" s="7">
        <f t="shared" si="63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ca="1">_xlfn.MAP(G4064,_xlfn.LAMBDA(_xlpm.x,1-MARCUMQ(1,$D$6/$D$7,_xlpm.x/$D$7)))</f>
        <v>#NAME?</v>
      </c>
      <c r="I4064" s="7">
        <f t="shared" si="63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ca="1">_xlfn.MAP(G4065,_xlfn.LAMBDA(_xlpm.x,1-MARCUMQ(1,$D$6/$D$7,_xlpm.x/$D$7)))</f>
        <v>#NAME?</v>
      </c>
      <c r="I4065" s="7">
        <f t="shared" si="63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ca="1">_xlfn.MAP(G4066,_xlfn.LAMBDA(_xlpm.x,1-MARCUMQ(1,$D$6/$D$7,_xlpm.x/$D$7)))</f>
        <v>#NAME?</v>
      </c>
      <c r="I4066" s="7">
        <f t="shared" si="63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ca="1">_xlfn.MAP(G4067,_xlfn.LAMBDA(_xlpm.x,1-MARCUMQ(1,$D$6/$D$7,_xlpm.x/$D$7)))</f>
        <v>#NAME?</v>
      </c>
      <c r="I4067" s="7">
        <f t="shared" si="63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ca="1">_xlfn.MAP(G4068,_xlfn.LAMBDA(_xlpm.x,1-MARCUMQ(1,$D$6/$D$7,_xlpm.x/$D$7)))</f>
        <v>#NAME?</v>
      </c>
      <c r="I4068" s="7">
        <f t="shared" si="63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ca="1">_xlfn.MAP(G4069,_xlfn.LAMBDA(_xlpm.x,1-MARCUMQ(1,$D$6/$D$7,_xlpm.x/$D$7)))</f>
        <v>#NAME?</v>
      </c>
      <c r="I4069" s="7">
        <f t="shared" si="63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ca="1">_xlfn.MAP(G4070,_xlfn.LAMBDA(_xlpm.x,1-MARCUMQ(1,$D$6/$D$7,_xlpm.x/$D$7)))</f>
        <v>#NAME?</v>
      </c>
      <c r="I4070" s="7">
        <f t="shared" si="63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ca="1">_xlfn.MAP(G4071,_xlfn.LAMBDA(_xlpm.x,1-MARCUMQ(1,$D$6/$D$7,_xlpm.x/$D$7)))</f>
        <v>#NAME?</v>
      </c>
      <c r="I4071" s="7">
        <f t="shared" si="63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ca="1">_xlfn.MAP(G4072,_xlfn.LAMBDA(_xlpm.x,1-MARCUMQ(1,$D$6/$D$7,_xlpm.x/$D$7)))</f>
        <v>#NAME?</v>
      </c>
      <c r="I4072" s="7">
        <f t="shared" si="63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ca="1">_xlfn.MAP(G4073,_xlfn.LAMBDA(_xlpm.x,1-MARCUMQ(1,$D$6/$D$7,_xlpm.x/$D$7)))</f>
        <v>#NAME?</v>
      </c>
      <c r="I4073" s="7">
        <f t="shared" si="63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ca="1">_xlfn.MAP(G4074,_xlfn.LAMBDA(_xlpm.x,1-MARCUMQ(1,$D$6/$D$7,_xlpm.x/$D$7)))</f>
        <v>#NAME?</v>
      </c>
      <c r="I4074" s="7">
        <f t="shared" si="63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ca="1">_xlfn.MAP(G4075,_xlfn.LAMBDA(_xlpm.x,1-MARCUMQ(1,$D$6/$D$7,_xlpm.x/$D$7)))</f>
        <v>#NAME?</v>
      </c>
      <c r="I4075" s="7">
        <f t="shared" si="63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ca="1">_xlfn.MAP(G4076,_xlfn.LAMBDA(_xlpm.x,1-MARCUMQ(1,$D$6/$D$7,_xlpm.x/$D$7)))</f>
        <v>#NAME?</v>
      </c>
      <c r="I4076" s="7">
        <f t="shared" si="63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ca="1">_xlfn.MAP(G4077,_xlfn.LAMBDA(_xlpm.x,1-MARCUMQ(1,$D$6/$D$7,_xlpm.x/$D$7)))</f>
        <v>#NAME?</v>
      </c>
      <c r="I4077" s="7">
        <f t="shared" si="63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ca="1">_xlfn.MAP(G4078,_xlfn.LAMBDA(_xlpm.x,1-MARCUMQ(1,$D$6/$D$7,_xlpm.x/$D$7)))</f>
        <v>#NAME?</v>
      </c>
      <c r="I4078" s="7">
        <f t="shared" si="63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ca="1">_xlfn.MAP(G4079,_xlfn.LAMBDA(_xlpm.x,1-MARCUMQ(1,$D$6/$D$7,_xlpm.x/$D$7)))</f>
        <v>#NAME?</v>
      </c>
      <c r="I4079" s="7">
        <f t="shared" si="63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ca="1">_xlfn.MAP(G4080,_xlfn.LAMBDA(_xlpm.x,1-MARCUMQ(1,$D$6/$D$7,_xlpm.x/$D$7)))</f>
        <v>#NAME?</v>
      </c>
      <c r="I4080" s="7">
        <f t="shared" si="63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ca="1">_xlfn.MAP(G4081,_xlfn.LAMBDA(_xlpm.x,1-MARCUMQ(1,$D$6/$D$7,_xlpm.x/$D$7)))</f>
        <v>#NAME?</v>
      </c>
      <c r="I4081" s="7">
        <f t="shared" si="63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ca="1">_xlfn.MAP(G4082,_xlfn.LAMBDA(_xlpm.x,1-MARCUMQ(1,$D$6/$D$7,_xlpm.x/$D$7)))</f>
        <v>#NAME?</v>
      </c>
      <c r="I4082" s="7">
        <f t="shared" si="63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ca="1">_xlfn.MAP(G4083,_xlfn.LAMBDA(_xlpm.x,1-MARCUMQ(1,$D$6/$D$7,_xlpm.x/$D$7)))</f>
        <v>#NAME?</v>
      </c>
      <c r="I4083" s="7">
        <f t="shared" si="63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ca="1">_xlfn.MAP(G4084,_xlfn.LAMBDA(_xlpm.x,1-MARCUMQ(1,$D$6/$D$7,_xlpm.x/$D$7)))</f>
        <v>#NAME?</v>
      </c>
      <c r="I4084" s="7">
        <f t="shared" si="63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ca="1">_xlfn.MAP(G4085,_xlfn.LAMBDA(_xlpm.x,1-MARCUMQ(1,$D$6/$D$7,_xlpm.x/$D$7)))</f>
        <v>#NAME?</v>
      </c>
      <c r="I4085" s="7">
        <f t="shared" si="63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ca="1">_xlfn.MAP(G4086,_xlfn.LAMBDA(_xlpm.x,1-MARCUMQ(1,$D$6/$D$7,_xlpm.x/$D$7)))</f>
        <v>#NAME?</v>
      </c>
      <c r="I4086" s="7">
        <f t="shared" si="63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ca="1">_xlfn.MAP(G4087,_xlfn.LAMBDA(_xlpm.x,1-MARCUMQ(1,$D$6/$D$7,_xlpm.x/$D$7)))</f>
        <v>#NAME?</v>
      </c>
      <c r="I4087" s="7">
        <f t="shared" si="63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ca="1">_xlfn.MAP(G4088,_xlfn.LAMBDA(_xlpm.x,1-MARCUMQ(1,$D$6/$D$7,_xlpm.x/$D$7)))</f>
        <v>#NAME?</v>
      </c>
      <c r="I4088" s="7">
        <f t="shared" si="63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ca="1">_xlfn.MAP(G4089,_xlfn.LAMBDA(_xlpm.x,1-MARCUMQ(1,$D$6/$D$7,_xlpm.x/$D$7)))</f>
        <v>#NAME?</v>
      </c>
      <c r="I4089" s="7">
        <f t="shared" si="63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ca="1">_xlfn.MAP(G4090,_xlfn.LAMBDA(_xlpm.x,1-MARCUMQ(1,$D$6/$D$7,_xlpm.x/$D$7)))</f>
        <v>#NAME?</v>
      </c>
      <c r="I4090" s="7">
        <f t="shared" si="63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ca="1">_xlfn.MAP(G4091,_xlfn.LAMBDA(_xlpm.x,1-MARCUMQ(1,$D$6/$D$7,_xlpm.x/$D$7)))</f>
        <v>#NAME?</v>
      </c>
      <c r="I4091" s="7">
        <f t="shared" si="63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ca="1">_xlfn.MAP(G4092,_xlfn.LAMBDA(_xlpm.x,1-MARCUMQ(1,$D$6/$D$7,_xlpm.x/$D$7)))</f>
        <v>#NAME?</v>
      </c>
      <c r="I4092" s="7">
        <f t="shared" si="63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ca="1">_xlfn.MAP(G4093,_xlfn.LAMBDA(_xlpm.x,1-MARCUMQ(1,$D$6/$D$7,_xlpm.x/$D$7)))</f>
        <v>#NAME?</v>
      </c>
      <c r="I4093" s="7">
        <f t="shared" si="63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ca="1">_xlfn.MAP(G4094,_xlfn.LAMBDA(_xlpm.x,1-MARCUMQ(1,$D$6/$D$7,_xlpm.x/$D$7)))</f>
        <v>#NAME?</v>
      </c>
      <c r="I4094" s="7">
        <f t="shared" si="63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ca="1">_xlfn.MAP(G4095,_xlfn.LAMBDA(_xlpm.x,1-MARCUMQ(1,$D$6/$D$7,_xlpm.x/$D$7)))</f>
        <v>#NAME?</v>
      </c>
      <c r="I4095" s="7">
        <f t="shared" si="63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ca="1">_xlfn.MAP(G4096,_xlfn.LAMBDA(_xlpm.x,1-MARCUMQ(1,$D$6/$D$7,_xlpm.x/$D$7)))</f>
        <v>#NAME?</v>
      </c>
      <c r="I4096" s="7">
        <f t="shared" si="63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ca="1">_xlfn.MAP(G4097,_xlfn.LAMBDA(_xlpm.x,1-MARCUMQ(1,$D$6/$D$7,_xlpm.x/$D$7)))</f>
        <v>#NAME?</v>
      </c>
      <c r="I4097" s="7">
        <f t="shared" si="63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ca="1">_xlfn.MAP(G4098,_xlfn.LAMBDA(_xlpm.x,1-MARCUMQ(1,$D$6/$D$7,_xlpm.x/$D$7)))</f>
        <v>#NAME?</v>
      </c>
      <c r="I4098" s="7">
        <f t="shared" si="63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ca="1">_xlfn.MAP(G4099,_xlfn.LAMBDA(_xlpm.x,1-MARCUMQ(1,$D$6/$D$7,_xlpm.x/$D$7)))</f>
        <v>#NAME?</v>
      </c>
      <c r="I4099" s="7">
        <f t="shared" si="63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ca="1">_xlfn.MAP(G4100,_xlfn.LAMBDA(_xlpm.x,1-MARCUMQ(1,$D$6/$D$7,_xlpm.x/$D$7)))</f>
        <v>#NAME?</v>
      </c>
      <c r="I4100" s="7">
        <f t="shared" si="63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ca="1">_xlfn.MAP(G4101,_xlfn.LAMBDA(_xlpm.x,1-MARCUMQ(1,$D$6/$D$7,_xlpm.x/$D$7)))</f>
        <v>#NAME?</v>
      </c>
      <c r="I4101" s="7">
        <f t="shared" si="63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ca="1">_xlfn.MAP(G4102,_xlfn.LAMBDA(_xlpm.x,1-MARCUMQ(1,$D$6/$D$7,_xlpm.x/$D$7)))</f>
        <v>#NAME?</v>
      </c>
      <c r="I4102" s="7">
        <f t="shared" ref="I4102:I4165" si="64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ca="1">_xlfn.MAP(G4103,_xlfn.LAMBDA(_xlpm.x,1-MARCUMQ(1,$D$6/$D$7,_xlpm.x/$D$7)))</f>
        <v>#NAME?</v>
      </c>
      <c r="I4103" s="7">
        <f t="shared" si="64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ca="1">_xlfn.MAP(G4104,_xlfn.LAMBDA(_xlpm.x,1-MARCUMQ(1,$D$6/$D$7,_xlpm.x/$D$7)))</f>
        <v>#NAME?</v>
      </c>
      <c r="I4104" s="7">
        <f t="shared" si="64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ca="1">_xlfn.MAP(G4105,_xlfn.LAMBDA(_xlpm.x,1-MARCUMQ(1,$D$6/$D$7,_xlpm.x/$D$7)))</f>
        <v>#NAME?</v>
      </c>
      <c r="I4105" s="7">
        <f t="shared" si="64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ca="1">_xlfn.MAP(G4106,_xlfn.LAMBDA(_xlpm.x,1-MARCUMQ(1,$D$6/$D$7,_xlpm.x/$D$7)))</f>
        <v>#NAME?</v>
      </c>
      <c r="I4106" s="7">
        <f t="shared" si="64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ca="1">_xlfn.MAP(G4107,_xlfn.LAMBDA(_xlpm.x,1-MARCUMQ(1,$D$6/$D$7,_xlpm.x/$D$7)))</f>
        <v>#NAME?</v>
      </c>
      <c r="I4107" s="7">
        <f t="shared" si="64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ca="1">_xlfn.MAP(G4108,_xlfn.LAMBDA(_xlpm.x,1-MARCUMQ(1,$D$6/$D$7,_xlpm.x/$D$7)))</f>
        <v>#NAME?</v>
      </c>
      <c r="I4108" s="7">
        <f t="shared" si="64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ca="1">_xlfn.MAP(G4109,_xlfn.LAMBDA(_xlpm.x,1-MARCUMQ(1,$D$6/$D$7,_xlpm.x/$D$7)))</f>
        <v>#NAME?</v>
      </c>
      <c r="I4109" s="7">
        <f t="shared" si="64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ca="1">_xlfn.MAP(G4110,_xlfn.LAMBDA(_xlpm.x,1-MARCUMQ(1,$D$6/$D$7,_xlpm.x/$D$7)))</f>
        <v>#NAME?</v>
      </c>
      <c r="I4110" s="7">
        <f t="shared" si="64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ca="1">_xlfn.MAP(G4111,_xlfn.LAMBDA(_xlpm.x,1-MARCUMQ(1,$D$6/$D$7,_xlpm.x/$D$7)))</f>
        <v>#NAME?</v>
      </c>
      <c r="I4111" s="7">
        <f t="shared" si="64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ca="1">_xlfn.MAP(G4112,_xlfn.LAMBDA(_xlpm.x,1-MARCUMQ(1,$D$6/$D$7,_xlpm.x/$D$7)))</f>
        <v>#NAME?</v>
      </c>
      <c r="I4112" s="7">
        <f t="shared" si="64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ca="1">_xlfn.MAP(G4113,_xlfn.LAMBDA(_xlpm.x,1-MARCUMQ(1,$D$6/$D$7,_xlpm.x/$D$7)))</f>
        <v>#NAME?</v>
      </c>
      <c r="I4113" s="7">
        <f t="shared" si="64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ca="1">_xlfn.MAP(G4114,_xlfn.LAMBDA(_xlpm.x,1-MARCUMQ(1,$D$6/$D$7,_xlpm.x/$D$7)))</f>
        <v>#NAME?</v>
      </c>
      <c r="I4114" s="7">
        <f t="shared" si="64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ca="1">_xlfn.MAP(G4115,_xlfn.LAMBDA(_xlpm.x,1-MARCUMQ(1,$D$6/$D$7,_xlpm.x/$D$7)))</f>
        <v>#NAME?</v>
      </c>
      <c r="I4115" s="7">
        <f t="shared" si="64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ca="1">_xlfn.MAP(G4116,_xlfn.LAMBDA(_xlpm.x,1-MARCUMQ(1,$D$6/$D$7,_xlpm.x/$D$7)))</f>
        <v>#NAME?</v>
      </c>
      <c r="I4116" s="7">
        <f t="shared" si="64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ca="1">_xlfn.MAP(G4117,_xlfn.LAMBDA(_xlpm.x,1-MARCUMQ(1,$D$6/$D$7,_xlpm.x/$D$7)))</f>
        <v>#NAME?</v>
      </c>
      <c r="I4117" s="7">
        <f t="shared" si="64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ca="1">_xlfn.MAP(G4118,_xlfn.LAMBDA(_xlpm.x,1-MARCUMQ(1,$D$6/$D$7,_xlpm.x/$D$7)))</f>
        <v>#NAME?</v>
      </c>
      <c r="I4118" s="7">
        <f t="shared" si="64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ca="1">_xlfn.MAP(G4119,_xlfn.LAMBDA(_xlpm.x,1-MARCUMQ(1,$D$6/$D$7,_xlpm.x/$D$7)))</f>
        <v>#NAME?</v>
      </c>
      <c r="I4119" s="7">
        <f t="shared" si="64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ca="1">_xlfn.MAP(G4120,_xlfn.LAMBDA(_xlpm.x,1-MARCUMQ(1,$D$6/$D$7,_xlpm.x/$D$7)))</f>
        <v>#NAME?</v>
      </c>
      <c r="I4120" s="7">
        <f t="shared" si="64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ca="1">_xlfn.MAP(G4121,_xlfn.LAMBDA(_xlpm.x,1-MARCUMQ(1,$D$6/$D$7,_xlpm.x/$D$7)))</f>
        <v>#NAME?</v>
      </c>
      <c r="I4121" s="7">
        <f t="shared" si="64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ca="1">_xlfn.MAP(G4122,_xlfn.LAMBDA(_xlpm.x,1-MARCUMQ(1,$D$6/$D$7,_xlpm.x/$D$7)))</f>
        <v>#NAME?</v>
      </c>
      <c r="I4122" s="7">
        <f t="shared" si="64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ca="1">_xlfn.MAP(G4123,_xlfn.LAMBDA(_xlpm.x,1-MARCUMQ(1,$D$6/$D$7,_xlpm.x/$D$7)))</f>
        <v>#NAME?</v>
      </c>
      <c r="I4123" s="7">
        <f t="shared" si="64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ca="1">_xlfn.MAP(G4124,_xlfn.LAMBDA(_xlpm.x,1-MARCUMQ(1,$D$6/$D$7,_xlpm.x/$D$7)))</f>
        <v>#NAME?</v>
      </c>
      <c r="I4124" s="7">
        <f t="shared" si="64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ca="1">_xlfn.MAP(G4125,_xlfn.LAMBDA(_xlpm.x,1-MARCUMQ(1,$D$6/$D$7,_xlpm.x/$D$7)))</f>
        <v>#NAME?</v>
      </c>
      <c r="I4125" s="7">
        <f t="shared" si="64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ca="1">_xlfn.MAP(G4126,_xlfn.LAMBDA(_xlpm.x,1-MARCUMQ(1,$D$6/$D$7,_xlpm.x/$D$7)))</f>
        <v>#NAME?</v>
      </c>
      <c r="I4126" s="7">
        <f t="shared" si="64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ca="1">_xlfn.MAP(G4127,_xlfn.LAMBDA(_xlpm.x,1-MARCUMQ(1,$D$6/$D$7,_xlpm.x/$D$7)))</f>
        <v>#NAME?</v>
      </c>
      <c r="I4127" s="7">
        <f t="shared" si="64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ca="1">_xlfn.MAP(G4128,_xlfn.LAMBDA(_xlpm.x,1-MARCUMQ(1,$D$6/$D$7,_xlpm.x/$D$7)))</f>
        <v>#NAME?</v>
      </c>
      <c r="I4128" s="7">
        <f t="shared" si="64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ca="1">_xlfn.MAP(G4129,_xlfn.LAMBDA(_xlpm.x,1-MARCUMQ(1,$D$6/$D$7,_xlpm.x/$D$7)))</f>
        <v>#NAME?</v>
      </c>
      <c r="I4129" s="7">
        <f t="shared" si="64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ca="1">_xlfn.MAP(G4130,_xlfn.LAMBDA(_xlpm.x,1-MARCUMQ(1,$D$6/$D$7,_xlpm.x/$D$7)))</f>
        <v>#NAME?</v>
      </c>
      <c r="I4130" s="7">
        <f t="shared" si="64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ca="1">_xlfn.MAP(G4131,_xlfn.LAMBDA(_xlpm.x,1-MARCUMQ(1,$D$6/$D$7,_xlpm.x/$D$7)))</f>
        <v>#NAME?</v>
      </c>
      <c r="I4131" s="7">
        <f t="shared" si="64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ca="1">_xlfn.MAP(G4132,_xlfn.LAMBDA(_xlpm.x,1-MARCUMQ(1,$D$6/$D$7,_xlpm.x/$D$7)))</f>
        <v>#NAME?</v>
      </c>
      <c r="I4132" s="7">
        <f t="shared" si="64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ca="1">_xlfn.MAP(G4133,_xlfn.LAMBDA(_xlpm.x,1-MARCUMQ(1,$D$6/$D$7,_xlpm.x/$D$7)))</f>
        <v>#NAME?</v>
      </c>
      <c r="I4133" s="7">
        <f t="shared" si="64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ca="1">_xlfn.MAP(G4134,_xlfn.LAMBDA(_xlpm.x,1-MARCUMQ(1,$D$6/$D$7,_xlpm.x/$D$7)))</f>
        <v>#NAME?</v>
      </c>
      <c r="I4134" s="7">
        <f t="shared" si="64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ca="1">_xlfn.MAP(G4135,_xlfn.LAMBDA(_xlpm.x,1-MARCUMQ(1,$D$6/$D$7,_xlpm.x/$D$7)))</f>
        <v>#NAME?</v>
      </c>
      <c r="I4135" s="7">
        <f t="shared" si="64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ca="1">_xlfn.MAP(G4136,_xlfn.LAMBDA(_xlpm.x,1-MARCUMQ(1,$D$6/$D$7,_xlpm.x/$D$7)))</f>
        <v>#NAME?</v>
      </c>
      <c r="I4136" s="7">
        <f t="shared" si="64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ca="1">_xlfn.MAP(G4137,_xlfn.LAMBDA(_xlpm.x,1-MARCUMQ(1,$D$6/$D$7,_xlpm.x/$D$7)))</f>
        <v>#NAME?</v>
      </c>
      <c r="I4137" s="7">
        <f t="shared" si="64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ca="1">_xlfn.MAP(G4138,_xlfn.LAMBDA(_xlpm.x,1-MARCUMQ(1,$D$6/$D$7,_xlpm.x/$D$7)))</f>
        <v>#NAME?</v>
      </c>
      <c r="I4138" s="7">
        <f t="shared" si="64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ca="1">_xlfn.MAP(G4139,_xlfn.LAMBDA(_xlpm.x,1-MARCUMQ(1,$D$6/$D$7,_xlpm.x/$D$7)))</f>
        <v>#NAME?</v>
      </c>
      <c r="I4139" s="7">
        <f t="shared" si="64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ca="1">_xlfn.MAP(G4140,_xlfn.LAMBDA(_xlpm.x,1-MARCUMQ(1,$D$6/$D$7,_xlpm.x/$D$7)))</f>
        <v>#NAME?</v>
      </c>
      <c r="I4140" s="7">
        <f t="shared" si="64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ca="1">_xlfn.MAP(G4141,_xlfn.LAMBDA(_xlpm.x,1-MARCUMQ(1,$D$6/$D$7,_xlpm.x/$D$7)))</f>
        <v>#NAME?</v>
      </c>
      <c r="I4141" s="7">
        <f t="shared" si="64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ca="1">_xlfn.MAP(G4142,_xlfn.LAMBDA(_xlpm.x,1-MARCUMQ(1,$D$6/$D$7,_xlpm.x/$D$7)))</f>
        <v>#NAME?</v>
      </c>
      <c r="I4142" s="7">
        <f t="shared" si="64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ca="1">_xlfn.MAP(G4143,_xlfn.LAMBDA(_xlpm.x,1-MARCUMQ(1,$D$6/$D$7,_xlpm.x/$D$7)))</f>
        <v>#NAME?</v>
      </c>
      <c r="I4143" s="7">
        <f t="shared" si="64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ca="1">_xlfn.MAP(G4144,_xlfn.LAMBDA(_xlpm.x,1-MARCUMQ(1,$D$6/$D$7,_xlpm.x/$D$7)))</f>
        <v>#NAME?</v>
      </c>
      <c r="I4144" s="7">
        <f t="shared" si="64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ca="1">_xlfn.MAP(G4145,_xlfn.LAMBDA(_xlpm.x,1-MARCUMQ(1,$D$6/$D$7,_xlpm.x/$D$7)))</f>
        <v>#NAME?</v>
      </c>
      <c r="I4145" s="7">
        <f t="shared" si="64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ca="1">_xlfn.MAP(G4146,_xlfn.LAMBDA(_xlpm.x,1-MARCUMQ(1,$D$6/$D$7,_xlpm.x/$D$7)))</f>
        <v>#NAME?</v>
      </c>
      <c r="I4146" s="7">
        <f t="shared" si="64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ca="1">_xlfn.MAP(G4147,_xlfn.LAMBDA(_xlpm.x,1-MARCUMQ(1,$D$6/$D$7,_xlpm.x/$D$7)))</f>
        <v>#NAME?</v>
      </c>
      <c r="I4147" s="7">
        <f t="shared" si="64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ca="1">_xlfn.MAP(G4148,_xlfn.LAMBDA(_xlpm.x,1-MARCUMQ(1,$D$6/$D$7,_xlpm.x/$D$7)))</f>
        <v>#NAME?</v>
      </c>
      <c r="I4148" s="7">
        <f t="shared" si="64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ca="1">_xlfn.MAP(G4149,_xlfn.LAMBDA(_xlpm.x,1-MARCUMQ(1,$D$6/$D$7,_xlpm.x/$D$7)))</f>
        <v>#NAME?</v>
      </c>
      <c r="I4149" s="7">
        <f t="shared" si="64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ca="1">_xlfn.MAP(G4150,_xlfn.LAMBDA(_xlpm.x,1-MARCUMQ(1,$D$6/$D$7,_xlpm.x/$D$7)))</f>
        <v>#NAME?</v>
      </c>
      <c r="I4150" s="7">
        <f t="shared" si="64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ca="1">_xlfn.MAP(G4151,_xlfn.LAMBDA(_xlpm.x,1-MARCUMQ(1,$D$6/$D$7,_xlpm.x/$D$7)))</f>
        <v>#NAME?</v>
      </c>
      <c r="I4151" s="7">
        <f t="shared" si="64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ca="1">_xlfn.MAP(G4152,_xlfn.LAMBDA(_xlpm.x,1-MARCUMQ(1,$D$6/$D$7,_xlpm.x/$D$7)))</f>
        <v>#NAME?</v>
      </c>
      <c r="I4152" s="7">
        <f t="shared" si="64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ca="1">_xlfn.MAP(G4153,_xlfn.LAMBDA(_xlpm.x,1-MARCUMQ(1,$D$6/$D$7,_xlpm.x/$D$7)))</f>
        <v>#NAME?</v>
      </c>
      <c r="I4153" s="7">
        <f t="shared" si="64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ca="1">_xlfn.MAP(G4154,_xlfn.LAMBDA(_xlpm.x,1-MARCUMQ(1,$D$6/$D$7,_xlpm.x/$D$7)))</f>
        <v>#NAME?</v>
      </c>
      <c r="I4154" s="7">
        <f t="shared" si="64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ca="1">_xlfn.MAP(G4155,_xlfn.LAMBDA(_xlpm.x,1-MARCUMQ(1,$D$6/$D$7,_xlpm.x/$D$7)))</f>
        <v>#NAME?</v>
      </c>
      <c r="I4155" s="7">
        <f t="shared" si="64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ca="1">_xlfn.MAP(G4156,_xlfn.LAMBDA(_xlpm.x,1-MARCUMQ(1,$D$6/$D$7,_xlpm.x/$D$7)))</f>
        <v>#NAME?</v>
      </c>
      <c r="I4156" s="7">
        <f t="shared" si="64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ca="1">_xlfn.MAP(G4157,_xlfn.LAMBDA(_xlpm.x,1-MARCUMQ(1,$D$6/$D$7,_xlpm.x/$D$7)))</f>
        <v>#NAME?</v>
      </c>
      <c r="I4157" s="7">
        <f t="shared" si="64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ca="1">_xlfn.MAP(G4158,_xlfn.LAMBDA(_xlpm.x,1-MARCUMQ(1,$D$6/$D$7,_xlpm.x/$D$7)))</f>
        <v>#NAME?</v>
      </c>
      <c r="I4158" s="7">
        <f t="shared" si="64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ca="1">_xlfn.MAP(G4159,_xlfn.LAMBDA(_xlpm.x,1-MARCUMQ(1,$D$6/$D$7,_xlpm.x/$D$7)))</f>
        <v>#NAME?</v>
      </c>
      <c r="I4159" s="7">
        <f t="shared" si="64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ca="1">_xlfn.MAP(G4160,_xlfn.LAMBDA(_xlpm.x,1-MARCUMQ(1,$D$6/$D$7,_xlpm.x/$D$7)))</f>
        <v>#NAME?</v>
      </c>
      <c r="I4160" s="7">
        <f t="shared" si="64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ca="1">_xlfn.MAP(G4161,_xlfn.LAMBDA(_xlpm.x,1-MARCUMQ(1,$D$6/$D$7,_xlpm.x/$D$7)))</f>
        <v>#NAME?</v>
      </c>
      <c r="I4161" s="7">
        <f t="shared" si="64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ca="1">_xlfn.MAP(G4162,_xlfn.LAMBDA(_xlpm.x,1-MARCUMQ(1,$D$6/$D$7,_xlpm.x/$D$7)))</f>
        <v>#NAME?</v>
      </c>
      <c r="I4162" s="7">
        <f t="shared" si="64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ca="1">_xlfn.MAP(G4163,_xlfn.LAMBDA(_xlpm.x,1-MARCUMQ(1,$D$6/$D$7,_xlpm.x/$D$7)))</f>
        <v>#NAME?</v>
      </c>
      <c r="I4163" s="7">
        <f t="shared" si="64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ca="1">_xlfn.MAP(G4164,_xlfn.LAMBDA(_xlpm.x,1-MARCUMQ(1,$D$6/$D$7,_xlpm.x/$D$7)))</f>
        <v>#NAME?</v>
      </c>
      <c r="I4164" s="7">
        <f t="shared" si="64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ca="1">_xlfn.MAP(G4165,_xlfn.LAMBDA(_xlpm.x,1-MARCUMQ(1,$D$6/$D$7,_xlpm.x/$D$7)))</f>
        <v>#NAME?</v>
      </c>
      <c r="I4165" s="7">
        <f t="shared" si="64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ca="1">_xlfn.MAP(G4166,_xlfn.LAMBDA(_xlpm.x,1-MARCUMQ(1,$D$6/$D$7,_xlpm.x/$D$7)))</f>
        <v>#NAME?</v>
      </c>
      <c r="I4166" s="7">
        <f t="shared" ref="I4166:I4229" si="65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ca="1">_xlfn.MAP(G4167,_xlfn.LAMBDA(_xlpm.x,1-MARCUMQ(1,$D$6/$D$7,_xlpm.x/$D$7)))</f>
        <v>#NAME?</v>
      </c>
      <c r="I4167" s="7">
        <f t="shared" si="65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ca="1">_xlfn.MAP(G4168,_xlfn.LAMBDA(_xlpm.x,1-MARCUMQ(1,$D$6/$D$7,_xlpm.x/$D$7)))</f>
        <v>#NAME?</v>
      </c>
      <c r="I4168" s="7">
        <f t="shared" si="65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ca="1">_xlfn.MAP(G4169,_xlfn.LAMBDA(_xlpm.x,1-MARCUMQ(1,$D$6/$D$7,_xlpm.x/$D$7)))</f>
        <v>#NAME?</v>
      </c>
      <c r="I4169" s="7">
        <f t="shared" si="65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ca="1">_xlfn.MAP(G4170,_xlfn.LAMBDA(_xlpm.x,1-MARCUMQ(1,$D$6/$D$7,_xlpm.x/$D$7)))</f>
        <v>#NAME?</v>
      </c>
      <c r="I4170" s="7">
        <f t="shared" si="65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ca="1">_xlfn.MAP(G4171,_xlfn.LAMBDA(_xlpm.x,1-MARCUMQ(1,$D$6/$D$7,_xlpm.x/$D$7)))</f>
        <v>#NAME?</v>
      </c>
      <c r="I4171" s="7">
        <f t="shared" si="65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ca="1">_xlfn.MAP(G4172,_xlfn.LAMBDA(_xlpm.x,1-MARCUMQ(1,$D$6/$D$7,_xlpm.x/$D$7)))</f>
        <v>#NAME?</v>
      </c>
      <c r="I4172" s="7">
        <f t="shared" si="65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ca="1">_xlfn.MAP(G4173,_xlfn.LAMBDA(_xlpm.x,1-MARCUMQ(1,$D$6/$D$7,_xlpm.x/$D$7)))</f>
        <v>#NAME?</v>
      </c>
      <c r="I4173" s="7">
        <f t="shared" si="65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ca="1">_xlfn.MAP(G4174,_xlfn.LAMBDA(_xlpm.x,1-MARCUMQ(1,$D$6/$D$7,_xlpm.x/$D$7)))</f>
        <v>#NAME?</v>
      </c>
      <c r="I4174" s="7">
        <f t="shared" si="65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ca="1">_xlfn.MAP(G4175,_xlfn.LAMBDA(_xlpm.x,1-MARCUMQ(1,$D$6/$D$7,_xlpm.x/$D$7)))</f>
        <v>#NAME?</v>
      </c>
      <c r="I4175" s="7">
        <f t="shared" si="65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ca="1">_xlfn.MAP(G4176,_xlfn.LAMBDA(_xlpm.x,1-MARCUMQ(1,$D$6/$D$7,_xlpm.x/$D$7)))</f>
        <v>#NAME?</v>
      </c>
      <c r="I4176" s="7">
        <f t="shared" si="65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ca="1">_xlfn.MAP(G4177,_xlfn.LAMBDA(_xlpm.x,1-MARCUMQ(1,$D$6/$D$7,_xlpm.x/$D$7)))</f>
        <v>#NAME?</v>
      </c>
      <c r="I4177" s="7">
        <f t="shared" si="65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ca="1">_xlfn.MAP(G4178,_xlfn.LAMBDA(_xlpm.x,1-MARCUMQ(1,$D$6/$D$7,_xlpm.x/$D$7)))</f>
        <v>#NAME?</v>
      </c>
      <c r="I4178" s="7">
        <f t="shared" si="65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ca="1">_xlfn.MAP(G4179,_xlfn.LAMBDA(_xlpm.x,1-MARCUMQ(1,$D$6/$D$7,_xlpm.x/$D$7)))</f>
        <v>#NAME?</v>
      </c>
      <c r="I4179" s="7">
        <f t="shared" si="65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ca="1">_xlfn.MAP(G4180,_xlfn.LAMBDA(_xlpm.x,1-MARCUMQ(1,$D$6/$D$7,_xlpm.x/$D$7)))</f>
        <v>#NAME?</v>
      </c>
      <c r="I4180" s="7">
        <f t="shared" si="65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ca="1">_xlfn.MAP(G4181,_xlfn.LAMBDA(_xlpm.x,1-MARCUMQ(1,$D$6/$D$7,_xlpm.x/$D$7)))</f>
        <v>#NAME?</v>
      </c>
      <c r="I4181" s="7">
        <f t="shared" si="65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ca="1">_xlfn.MAP(G4182,_xlfn.LAMBDA(_xlpm.x,1-MARCUMQ(1,$D$6/$D$7,_xlpm.x/$D$7)))</f>
        <v>#NAME?</v>
      </c>
      <c r="I4182" s="7">
        <f t="shared" si="65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ca="1">_xlfn.MAP(G4183,_xlfn.LAMBDA(_xlpm.x,1-MARCUMQ(1,$D$6/$D$7,_xlpm.x/$D$7)))</f>
        <v>#NAME?</v>
      </c>
      <c r="I4183" s="7">
        <f t="shared" si="65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ca="1">_xlfn.MAP(G4184,_xlfn.LAMBDA(_xlpm.x,1-MARCUMQ(1,$D$6/$D$7,_xlpm.x/$D$7)))</f>
        <v>#NAME?</v>
      </c>
      <c r="I4184" s="7">
        <f t="shared" si="65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ca="1">_xlfn.MAP(G4185,_xlfn.LAMBDA(_xlpm.x,1-MARCUMQ(1,$D$6/$D$7,_xlpm.x/$D$7)))</f>
        <v>#NAME?</v>
      </c>
      <c r="I4185" s="7">
        <f t="shared" si="65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ca="1">_xlfn.MAP(G4186,_xlfn.LAMBDA(_xlpm.x,1-MARCUMQ(1,$D$6/$D$7,_xlpm.x/$D$7)))</f>
        <v>#NAME?</v>
      </c>
      <c r="I4186" s="7">
        <f t="shared" si="65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ca="1">_xlfn.MAP(G4187,_xlfn.LAMBDA(_xlpm.x,1-MARCUMQ(1,$D$6/$D$7,_xlpm.x/$D$7)))</f>
        <v>#NAME?</v>
      </c>
      <c r="I4187" s="7">
        <f t="shared" si="65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ca="1">_xlfn.MAP(G4188,_xlfn.LAMBDA(_xlpm.x,1-MARCUMQ(1,$D$6/$D$7,_xlpm.x/$D$7)))</f>
        <v>#NAME?</v>
      </c>
      <c r="I4188" s="7">
        <f t="shared" si="65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ca="1">_xlfn.MAP(G4189,_xlfn.LAMBDA(_xlpm.x,1-MARCUMQ(1,$D$6/$D$7,_xlpm.x/$D$7)))</f>
        <v>#NAME?</v>
      </c>
      <c r="I4189" s="7">
        <f t="shared" si="65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ca="1">_xlfn.MAP(G4190,_xlfn.LAMBDA(_xlpm.x,1-MARCUMQ(1,$D$6/$D$7,_xlpm.x/$D$7)))</f>
        <v>#NAME?</v>
      </c>
      <c r="I4190" s="7">
        <f t="shared" si="65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ca="1">_xlfn.MAP(G4191,_xlfn.LAMBDA(_xlpm.x,1-MARCUMQ(1,$D$6/$D$7,_xlpm.x/$D$7)))</f>
        <v>#NAME?</v>
      </c>
      <c r="I4191" s="7">
        <f t="shared" si="65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ca="1">_xlfn.MAP(G4192,_xlfn.LAMBDA(_xlpm.x,1-MARCUMQ(1,$D$6/$D$7,_xlpm.x/$D$7)))</f>
        <v>#NAME?</v>
      </c>
      <c r="I4192" s="7">
        <f t="shared" si="65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ca="1">_xlfn.MAP(G4193,_xlfn.LAMBDA(_xlpm.x,1-MARCUMQ(1,$D$6/$D$7,_xlpm.x/$D$7)))</f>
        <v>#NAME?</v>
      </c>
      <c r="I4193" s="7">
        <f t="shared" si="65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ca="1">_xlfn.MAP(G4194,_xlfn.LAMBDA(_xlpm.x,1-MARCUMQ(1,$D$6/$D$7,_xlpm.x/$D$7)))</f>
        <v>#NAME?</v>
      </c>
      <c r="I4194" s="7">
        <f t="shared" si="65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ca="1">_xlfn.MAP(G4195,_xlfn.LAMBDA(_xlpm.x,1-MARCUMQ(1,$D$6/$D$7,_xlpm.x/$D$7)))</f>
        <v>#NAME?</v>
      </c>
      <c r="I4195" s="7">
        <f t="shared" si="65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ca="1">_xlfn.MAP(G4196,_xlfn.LAMBDA(_xlpm.x,1-MARCUMQ(1,$D$6/$D$7,_xlpm.x/$D$7)))</f>
        <v>#NAME?</v>
      </c>
      <c r="I4196" s="7">
        <f t="shared" si="65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ca="1">_xlfn.MAP(G4197,_xlfn.LAMBDA(_xlpm.x,1-MARCUMQ(1,$D$6/$D$7,_xlpm.x/$D$7)))</f>
        <v>#NAME?</v>
      </c>
      <c r="I4197" s="7">
        <f t="shared" si="65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ca="1">_xlfn.MAP(G4198,_xlfn.LAMBDA(_xlpm.x,1-MARCUMQ(1,$D$6/$D$7,_xlpm.x/$D$7)))</f>
        <v>#NAME?</v>
      </c>
      <c r="I4198" s="7">
        <f t="shared" si="65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ca="1">_xlfn.MAP(G4199,_xlfn.LAMBDA(_xlpm.x,1-MARCUMQ(1,$D$6/$D$7,_xlpm.x/$D$7)))</f>
        <v>#NAME?</v>
      </c>
      <c r="I4199" s="7">
        <f t="shared" si="65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ca="1">_xlfn.MAP(G4200,_xlfn.LAMBDA(_xlpm.x,1-MARCUMQ(1,$D$6/$D$7,_xlpm.x/$D$7)))</f>
        <v>#NAME?</v>
      </c>
      <c r="I4200" s="7">
        <f t="shared" si="65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ca="1">_xlfn.MAP(G4201,_xlfn.LAMBDA(_xlpm.x,1-MARCUMQ(1,$D$6/$D$7,_xlpm.x/$D$7)))</f>
        <v>#NAME?</v>
      </c>
      <c r="I4201" s="7">
        <f t="shared" si="65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ca="1">_xlfn.MAP(G4202,_xlfn.LAMBDA(_xlpm.x,1-MARCUMQ(1,$D$6/$D$7,_xlpm.x/$D$7)))</f>
        <v>#NAME?</v>
      </c>
      <c r="I4202" s="7">
        <f t="shared" si="65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ca="1">_xlfn.MAP(G4203,_xlfn.LAMBDA(_xlpm.x,1-MARCUMQ(1,$D$6/$D$7,_xlpm.x/$D$7)))</f>
        <v>#NAME?</v>
      </c>
      <c r="I4203" s="7">
        <f t="shared" si="65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ca="1">_xlfn.MAP(G4204,_xlfn.LAMBDA(_xlpm.x,1-MARCUMQ(1,$D$6/$D$7,_xlpm.x/$D$7)))</f>
        <v>#NAME?</v>
      </c>
      <c r="I4204" s="7">
        <f t="shared" si="65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ca="1">_xlfn.MAP(G4205,_xlfn.LAMBDA(_xlpm.x,1-MARCUMQ(1,$D$6/$D$7,_xlpm.x/$D$7)))</f>
        <v>#NAME?</v>
      </c>
      <c r="I4205" s="7">
        <f t="shared" si="65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ca="1">_xlfn.MAP(G4206,_xlfn.LAMBDA(_xlpm.x,1-MARCUMQ(1,$D$6/$D$7,_xlpm.x/$D$7)))</f>
        <v>#NAME?</v>
      </c>
      <c r="I4206" s="7">
        <f t="shared" si="65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ca="1">_xlfn.MAP(G4207,_xlfn.LAMBDA(_xlpm.x,1-MARCUMQ(1,$D$6/$D$7,_xlpm.x/$D$7)))</f>
        <v>#NAME?</v>
      </c>
      <c r="I4207" s="7">
        <f t="shared" si="65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ca="1">_xlfn.MAP(G4208,_xlfn.LAMBDA(_xlpm.x,1-MARCUMQ(1,$D$6/$D$7,_xlpm.x/$D$7)))</f>
        <v>#NAME?</v>
      </c>
      <c r="I4208" s="7">
        <f t="shared" si="65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ca="1">_xlfn.MAP(G4209,_xlfn.LAMBDA(_xlpm.x,1-MARCUMQ(1,$D$6/$D$7,_xlpm.x/$D$7)))</f>
        <v>#NAME?</v>
      </c>
      <c r="I4209" s="7">
        <f t="shared" si="65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ca="1">_xlfn.MAP(G4210,_xlfn.LAMBDA(_xlpm.x,1-MARCUMQ(1,$D$6/$D$7,_xlpm.x/$D$7)))</f>
        <v>#NAME?</v>
      </c>
      <c r="I4210" s="7">
        <f t="shared" si="65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ca="1">_xlfn.MAP(G4211,_xlfn.LAMBDA(_xlpm.x,1-MARCUMQ(1,$D$6/$D$7,_xlpm.x/$D$7)))</f>
        <v>#NAME?</v>
      </c>
      <c r="I4211" s="7">
        <f t="shared" si="65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ca="1">_xlfn.MAP(G4212,_xlfn.LAMBDA(_xlpm.x,1-MARCUMQ(1,$D$6/$D$7,_xlpm.x/$D$7)))</f>
        <v>#NAME?</v>
      </c>
      <c r="I4212" s="7">
        <f t="shared" si="65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ca="1">_xlfn.MAP(G4213,_xlfn.LAMBDA(_xlpm.x,1-MARCUMQ(1,$D$6/$D$7,_xlpm.x/$D$7)))</f>
        <v>#NAME?</v>
      </c>
      <c r="I4213" s="7">
        <f t="shared" si="65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ca="1">_xlfn.MAP(G4214,_xlfn.LAMBDA(_xlpm.x,1-MARCUMQ(1,$D$6/$D$7,_xlpm.x/$D$7)))</f>
        <v>#NAME?</v>
      </c>
      <c r="I4214" s="7">
        <f t="shared" si="65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ca="1">_xlfn.MAP(G4215,_xlfn.LAMBDA(_xlpm.x,1-MARCUMQ(1,$D$6/$D$7,_xlpm.x/$D$7)))</f>
        <v>#NAME?</v>
      </c>
      <c r="I4215" s="7">
        <f t="shared" si="65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ca="1">_xlfn.MAP(G4216,_xlfn.LAMBDA(_xlpm.x,1-MARCUMQ(1,$D$6/$D$7,_xlpm.x/$D$7)))</f>
        <v>#NAME?</v>
      </c>
      <c r="I4216" s="7">
        <f t="shared" si="65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ca="1">_xlfn.MAP(G4217,_xlfn.LAMBDA(_xlpm.x,1-MARCUMQ(1,$D$6/$D$7,_xlpm.x/$D$7)))</f>
        <v>#NAME?</v>
      </c>
      <c r="I4217" s="7">
        <f t="shared" si="65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ca="1">_xlfn.MAP(G4218,_xlfn.LAMBDA(_xlpm.x,1-MARCUMQ(1,$D$6/$D$7,_xlpm.x/$D$7)))</f>
        <v>#NAME?</v>
      </c>
      <c r="I4218" s="7">
        <f t="shared" si="65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ca="1">_xlfn.MAP(G4219,_xlfn.LAMBDA(_xlpm.x,1-MARCUMQ(1,$D$6/$D$7,_xlpm.x/$D$7)))</f>
        <v>#NAME?</v>
      </c>
      <c r="I4219" s="7">
        <f t="shared" si="65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ca="1">_xlfn.MAP(G4220,_xlfn.LAMBDA(_xlpm.x,1-MARCUMQ(1,$D$6/$D$7,_xlpm.x/$D$7)))</f>
        <v>#NAME?</v>
      </c>
      <c r="I4220" s="7">
        <f t="shared" si="65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ca="1">_xlfn.MAP(G4221,_xlfn.LAMBDA(_xlpm.x,1-MARCUMQ(1,$D$6/$D$7,_xlpm.x/$D$7)))</f>
        <v>#NAME?</v>
      </c>
      <c r="I4221" s="7">
        <f t="shared" si="65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ca="1">_xlfn.MAP(G4222,_xlfn.LAMBDA(_xlpm.x,1-MARCUMQ(1,$D$6/$D$7,_xlpm.x/$D$7)))</f>
        <v>#NAME?</v>
      </c>
      <c r="I4222" s="7">
        <f t="shared" si="65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ca="1">_xlfn.MAP(G4223,_xlfn.LAMBDA(_xlpm.x,1-MARCUMQ(1,$D$6/$D$7,_xlpm.x/$D$7)))</f>
        <v>#NAME?</v>
      </c>
      <c r="I4223" s="7">
        <f t="shared" si="65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ca="1">_xlfn.MAP(G4224,_xlfn.LAMBDA(_xlpm.x,1-MARCUMQ(1,$D$6/$D$7,_xlpm.x/$D$7)))</f>
        <v>#NAME?</v>
      </c>
      <c r="I4224" s="7">
        <f t="shared" si="65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ca="1">_xlfn.MAP(G4225,_xlfn.LAMBDA(_xlpm.x,1-MARCUMQ(1,$D$6/$D$7,_xlpm.x/$D$7)))</f>
        <v>#NAME?</v>
      </c>
      <c r="I4225" s="7">
        <f t="shared" si="65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ca="1">_xlfn.MAP(G4226,_xlfn.LAMBDA(_xlpm.x,1-MARCUMQ(1,$D$6/$D$7,_xlpm.x/$D$7)))</f>
        <v>#NAME?</v>
      </c>
      <c r="I4226" s="7">
        <f t="shared" si="65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ca="1">_xlfn.MAP(G4227,_xlfn.LAMBDA(_xlpm.x,1-MARCUMQ(1,$D$6/$D$7,_xlpm.x/$D$7)))</f>
        <v>#NAME?</v>
      </c>
      <c r="I4227" s="7">
        <f t="shared" si="65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ca="1">_xlfn.MAP(G4228,_xlfn.LAMBDA(_xlpm.x,1-MARCUMQ(1,$D$6/$D$7,_xlpm.x/$D$7)))</f>
        <v>#NAME?</v>
      </c>
      <c r="I4228" s="7">
        <f t="shared" si="65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ca="1">_xlfn.MAP(G4229,_xlfn.LAMBDA(_xlpm.x,1-MARCUMQ(1,$D$6/$D$7,_xlpm.x/$D$7)))</f>
        <v>#NAME?</v>
      </c>
      <c r="I4229" s="7">
        <f t="shared" si="65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ca="1">_xlfn.MAP(G4230,_xlfn.LAMBDA(_xlpm.x,1-MARCUMQ(1,$D$6/$D$7,_xlpm.x/$D$7)))</f>
        <v>#NAME?</v>
      </c>
      <c r="I4230" s="7">
        <f t="shared" ref="I4230:I4293" si="66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ca="1">_xlfn.MAP(G4231,_xlfn.LAMBDA(_xlpm.x,1-MARCUMQ(1,$D$6/$D$7,_xlpm.x/$D$7)))</f>
        <v>#NAME?</v>
      </c>
      <c r="I4231" s="7">
        <f t="shared" si="66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ca="1">_xlfn.MAP(G4232,_xlfn.LAMBDA(_xlpm.x,1-MARCUMQ(1,$D$6/$D$7,_xlpm.x/$D$7)))</f>
        <v>#NAME?</v>
      </c>
      <c r="I4232" s="7">
        <f t="shared" si="66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ca="1">_xlfn.MAP(G4233,_xlfn.LAMBDA(_xlpm.x,1-MARCUMQ(1,$D$6/$D$7,_xlpm.x/$D$7)))</f>
        <v>#NAME?</v>
      </c>
      <c r="I4233" s="7">
        <f t="shared" si="66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ca="1">_xlfn.MAP(G4234,_xlfn.LAMBDA(_xlpm.x,1-MARCUMQ(1,$D$6/$D$7,_xlpm.x/$D$7)))</f>
        <v>#NAME?</v>
      </c>
      <c r="I4234" s="7">
        <f t="shared" si="66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ca="1">_xlfn.MAP(G4235,_xlfn.LAMBDA(_xlpm.x,1-MARCUMQ(1,$D$6/$D$7,_xlpm.x/$D$7)))</f>
        <v>#NAME?</v>
      </c>
      <c r="I4235" s="7">
        <f t="shared" si="66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ca="1">_xlfn.MAP(G4236,_xlfn.LAMBDA(_xlpm.x,1-MARCUMQ(1,$D$6/$D$7,_xlpm.x/$D$7)))</f>
        <v>#NAME?</v>
      </c>
      <c r="I4236" s="7">
        <f t="shared" si="66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ca="1">_xlfn.MAP(G4237,_xlfn.LAMBDA(_xlpm.x,1-MARCUMQ(1,$D$6/$D$7,_xlpm.x/$D$7)))</f>
        <v>#NAME?</v>
      </c>
      <c r="I4237" s="7">
        <f t="shared" si="66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ca="1">_xlfn.MAP(G4238,_xlfn.LAMBDA(_xlpm.x,1-MARCUMQ(1,$D$6/$D$7,_xlpm.x/$D$7)))</f>
        <v>#NAME?</v>
      </c>
      <c r="I4238" s="7">
        <f t="shared" si="66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ca="1">_xlfn.MAP(G4239,_xlfn.LAMBDA(_xlpm.x,1-MARCUMQ(1,$D$6/$D$7,_xlpm.x/$D$7)))</f>
        <v>#NAME?</v>
      </c>
      <c r="I4239" s="7">
        <f t="shared" si="66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ca="1">_xlfn.MAP(G4240,_xlfn.LAMBDA(_xlpm.x,1-MARCUMQ(1,$D$6/$D$7,_xlpm.x/$D$7)))</f>
        <v>#NAME?</v>
      </c>
      <c r="I4240" s="7">
        <f t="shared" si="66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ca="1">_xlfn.MAP(G4241,_xlfn.LAMBDA(_xlpm.x,1-MARCUMQ(1,$D$6/$D$7,_xlpm.x/$D$7)))</f>
        <v>#NAME?</v>
      </c>
      <c r="I4241" s="7">
        <f t="shared" si="66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ca="1">_xlfn.MAP(G4242,_xlfn.LAMBDA(_xlpm.x,1-MARCUMQ(1,$D$6/$D$7,_xlpm.x/$D$7)))</f>
        <v>#NAME?</v>
      </c>
      <c r="I4242" s="7">
        <f t="shared" si="66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ca="1">_xlfn.MAP(G4243,_xlfn.LAMBDA(_xlpm.x,1-MARCUMQ(1,$D$6/$D$7,_xlpm.x/$D$7)))</f>
        <v>#NAME?</v>
      </c>
      <c r="I4243" s="7">
        <f t="shared" si="66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ca="1">_xlfn.MAP(G4244,_xlfn.LAMBDA(_xlpm.x,1-MARCUMQ(1,$D$6/$D$7,_xlpm.x/$D$7)))</f>
        <v>#NAME?</v>
      </c>
      <c r="I4244" s="7">
        <f t="shared" si="66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ca="1">_xlfn.MAP(G4245,_xlfn.LAMBDA(_xlpm.x,1-MARCUMQ(1,$D$6/$D$7,_xlpm.x/$D$7)))</f>
        <v>#NAME?</v>
      </c>
      <c r="I4245" s="7">
        <f t="shared" si="66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ca="1">_xlfn.MAP(G4246,_xlfn.LAMBDA(_xlpm.x,1-MARCUMQ(1,$D$6/$D$7,_xlpm.x/$D$7)))</f>
        <v>#NAME?</v>
      </c>
      <c r="I4246" s="7">
        <f t="shared" si="66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ca="1">_xlfn.MAP(G4247,_xlfn.LAMBDA(_xlpm.x,1-MARCUMQ(1,$D$6/$D$7,_xlpm.x/$D$7)))</f>
        <v>#NAME?</v>
      </c>
      <c r="I4247" s="7">
        <f t="shared" si="66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ca="1">_xlfn.MAP(G4248,_xlfn.LAMBDA(_xlpm.x,1-MARCUMQ(1,$D$6/$D$7,_xlpm.x/$D$7)))</f>
        <v>#NAME?</v>
      </c>
      <c r="I4248" s="7">
        <f t="shared" si="66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ca="1">_xlfn.MAP(G4249,_xlfn.LAMBDA(_xlpm.x,1-MARCUMQ(1,$D$6/$D$7,_xlpm.x/$D$7)))</f>
        <v>#NAME?</v>
      </c>
      <c r="I4249" s="7">
        <f t="shared" si="66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ca="1">_xlfn.MAP(G4250,_xlfn.LAMBDA(_xlpm.x,1-MARCUMQ(1,$D$6/$D$7,_xlpm.x/$D$7)))</f>
        <v>#NAME?</v>
      </c>
      <c r="I4250" s="7">
        <f t="shared" si="66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ca="1">_xlfn.MAP(G4251,_xlfn.LAMBDA(_xlpm.x,1-MARCUMQ(1,$D$6/$D$7,_xlpm.x/$D$7)))</f>
        <v>#NAME?</v>
      </c>
      <c r="I4251" s="7">
        <f t="shared" si="66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ca="1">_xlfn.MAP(G4252,_xlfn.LAMBDA(_xlpm.x,1-MARCUMQ(1,$D$6/$D$7,_xlpm.x/$D$7)))</f>
        <v>#NAME?</v>
      </c>
      <c r="I4252" s="7">
        <f t="shared" si="66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ca="1">_xlfn.MAP(G4253,_xlfn.LAMBDA(_xlpm.x,1-MARCUMQ(1,$D$6/$D$7,_xlpm.x/$D$7)))</f>
        <v>#NAME?</v>
      </c>
      <c r="I4253" s="7">
        <f t="shared" si="66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ca="1">_xlfn.MAP(G4254,_xlfn.LAMBDA(_xlpm.x,1-MARCUMQ(1,$D$6/$D$7,_xlpm.x/$D$7)))</f>
        <v>#NAME?</v>
      </c>
      <c r="I4254" s="7">
        <f t="shared" si="66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ca="1">_xlfn.MAP(G4255,_xlfn.LAMBDA(_xlpm.x,1-MARCUMQ(1,$D$6/$D$7,_xlpm.x/$D$7)))</f>
        <v>#NAME?</v>
      </c>
      <c r="I4255" s="7">
        <f t="shared" si="66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ca="1">_xlfn.MAP(G4256,_xlfn.LAMBDA(_xlpm.x,1-MARCUMQ(1,$D$6/$D$7,_xlpm.x/$D$7)))</f>
        <v>#NAME?</v>
      </c>
      <c r="I4256" s="7">
        <f t="shared" si="66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ca="1">_xlfn.MAP(G4257,_xlfn.LAMBDA(_xlpm.x,1-MARCUMQ(1,$D$6/$D$7,_xlpm.x/$D$7)))</f>
        <v>#NAME?</v>
      </c>
      <c r="I4257" s="7">
        <f t="shared" si="66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ca="1">_xlfn.MAP(G4258,_xlfn.LAMBDA(_xlpm.x,1-MARCUMQ(1,$D$6/$D$7,_xlpm.x/$D$7)))</f>
        <v>#NAME?</v>
      </c>
      <c r="I4258" s="7">
        <f t="shared" si="66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ca="1">_xlfn.MAP(G4259,_xlfn.LAMBDA(_xlpm.x,1-MARCUMQ(1,$D$6/$D$7,_xlpm.x/$D$7)))</f>
        <v>#NAME?</v>
      </c>
      <c r="I4259" s="7">
        <f t="shared" si="66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ca="1">_xlfn.MAP(G4260,_xlfn.LAMBDA(_xlpm.x,1-MARCUMQ(1,$D$6/$D$7,_xlpm.x/$D$7)))</f>
        <v>#NAME?</v>
      </c>
      <c r="I4260" s="7">
        <f t="shared" si="66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ca="1">_xlfn.MAP(G4261,_xlfn.LAMBDA(_xlpm.x,1-MARCUMQ(1,$D$6/$D$7,_xlpm.x/$D$7)))</f>
        <v>#NAME?</v>
      </c>
      <c r="I4261" s="7">
        <f t="shared" si="66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ca="1">_xlfn.MAP(G4262,_xlfn.LAMBDA(_xlpm.x,1-MARCUMQ(1,$D$6/$D$7,_xlpm.x/$D$7)))</f>
        <v>#NAME?</v>
      </c>
      <c r="I4262" s="7">
        <f t="shared" si="66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ca="1">_xlfn.MAP(G4263,_xlfn.LAMBDA(_xlpm.x,1-MARCUMQ(1,$D$6/$D$7,_xlpm.x/$D$7)))</f>
        <v>#NAME?</v>
      </c>
      <c r="I4263" s="7">
        <f t="shared" si="66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ca="1">_xlfn.MAP(G4264,_xlfn.LAMBDA(_xlpm.x,1-MARCUMQ(1,$D$6/$D$7,_xlpm.x/$D$7)))</f>
        <v>#NAME?</v>
      </c>
      <c r="I4264" s="7">
        <f t="shared" si="66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ca="1">_xlfn.MAP(G4265,_xlfn.LAMBDA(_xlpm.x,1-MARCUMQ(1,$D$6/$D$7,_xlpm.x/$D$7)))</f>
        <v>#NAME?</v>
      </c>
      <c r="I4265" s="7">
        <f t="shared" si="66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ca="1">_xlfn.MAP(G4266,_xlfn.LAMBDA(_xlpm.x,1-MARCUMQ(1,$D$6/$D$7,_xlpm.x/$D$7)))</f>
        <v>#NAME?</v>
      </c>
      <c r="I4266" s="7">
        <f t="shared" si="66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ca="1">_xlfn.MAP(G4267,_xlfn.LAMBDA(_xlpm.x,1-MARCUMQ(1,$D$6/$D$7,_xlpm.x/$D$7)))</f>
        <v>#NAME?</v>
      </c>
      <c r="I4267" s="7">
        <f t="shared" si="66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ca="1">_xlfn.MAP(G4268,_xlfn.LAMBDA(_xlpm.x,1-MARCUMQ(1,$D$6/$D$7,_xlpm.x/$D$7)))</f>
        <v>#NAME?</v>
      </c>
      <c r="I4268" s="7">
        <f t="shared" si="66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ca="1">_xlfn.MAP(G4269,_xlfn.LAMBDA(_xlpm.x,1-MARCUMQ(1,$D$6/$D$7,_xlpm.x/$D$7)))</f>
        <v>#NAME?</v>
      </c>
      <c r="I4269" s="7">
        <f t="shared" si="66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ca="1">_xlfn.MAP(G4270,_xlfn.LAMBDA(_xlpm.x,1-MARCUMQ(1,$D$6/$D$7,_xlpm.x/$D$7)))</f>
        <v>#NAME?</v>
      </c>
      <c r="I4270" s="7">
        <f t="shared" si="66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ca="1">_xlfn.MAP(G4271,_xlfn.LAMBDA(_xlpm.x,1-MARCUMQ(1,$D$6/$D$7,_xlpm.x/$D$7)))</f>
        <v>#NAME?</v>
      </c>
      <c r="I4271" s="7">
        <f t="shared" si="66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ca="1">_xlfn.MAP(G4272,_xlfn.LAMBDA(_xlpm.x,1-MARCUMQ(1,$D$6/$D$7,_xlpm.x/$D$7)))</f>
        <v>#NAME?</v>
      </c>
      <c r="I4272" s="7">
        <f t="shared" si="66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ca="1">_xlfn.MAP(G4273,_xlfn.LAMBDA(_xlpm.x,1-MARCUMQ(1,$D$6/$D$7,_xlpm.x/$D$7)))</f>
        <v>#NAME?</v>
      </c>
      <c r="I4273" s="7">
        <f t="shared" si="66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ca="1">_xlfn.MAP(G4274,_xlfn.LAMBDA(_xlpm.x,1-MARCUMQ(1,$D$6/$D$7,_xlpm.x/$D$7)))</f>
        <v>#NAME?</v>
      </c>
      <c r="I4274" s="7">
        <f t="shared" si="66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ca="1">_xlfn.MAP(G4275,_xlfn.LAMBDA(_xlpm.x,1-MARCUMQ(1,$D$6/$D$7,_xlpm.x/$D$7)))</f>
        <v>#NAME?</v>
      </c>
      <c r="I4275" s="7">
        <f t="shared" si="66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ca="1">_xlfn.MAP(G4276,_xlfn.LAMBDA(_xlpm.x,1-MARCUMQ(1,$D$6/$D$7,_xlpm.x/$D$7)))</f>
        <v>#NAME?</v>
      </c>
      <c r="I4276" s="7">
        <f t="shared" si="66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ca="1">_xlfn.MAP(G4277,_xlfn.LAMBDA(_xlpm.x,1-MARCUMQ(1,$D$6/$D$7,_xlpm.x/$D$7)))</f>
        <v>#NAME?</v>
      </c>
      <c r="I4277" s="7">
        <f t="shared" si="66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ca="1">_xlfn.MAP(G4278,_xlfn.LAMBDA(_xlpm.x,1-MARCUMQ(1,$D$6/$D$7,_xlpm.x/$D$7)))</f>
        <v>#NAME?</v>
      </c>
      <c r="I4278" s="7">
        <f t="shared" si="66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ca="1">_xlfn.MAP(G4279,_xlfn.LAMBDA(_xlpm.x,1-MARCUMQ(1,$D$6/$D$7,_xlpm.x/$D$7)))</f>
        <v>#NAME?</v>
      </c>
      <c r="I4279" s="7">
        <f t="shared" si="66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ca="1">_xlfn.MAP(G4280,_xlfn.LAMBDA(_xlpm.x,1-MARCUMQ(1,$D$6/$D$7,_xlpm.x/$D$7)))</f>
        <v>#NAME?</v>
      </c>
      <c r="I4280" s="7">
        <f t="shared" si="66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ca="1">_xlfn.MAP(G4281,_xlfn.LAMBDA(_xlpm.x,1-MARCUMQ(1,$D$6/$D$7,_xlpm.x/$D$7)))</f>
        <v>#NAME?</v>
      </c>
      <c r="I4281" s="7">
        <f t="shared" si="66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ca="1">_xlfn.MAP(G4282,_xlfn.LAMBDA(_xlpm.x,1-MARCUMQ(1,$D$6/$D$7,_xlpm.x/$D$7)))</f>
        <v>#NAME?</v>
      </c>
      <c r="I4282" s="7">
        <f t="shared" si="66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ca="1">_xlfn.MAP(G4283,_xlfn.LAMBDA(_xlpm.x,1-MARCUMQ(1,$D$6/$D$7,_xlpm.x/$D$7)))</f>
        <v>#NAME?</v>
      </c>
      <c r="I4283" s="7">
        <f t="shared" si="66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ca="1">_xlfn.MAP(G4284,_xlfn.LAMBDA(_xlpm.x,1-MARCUMQ(1,$D$6/$D$7,_xlpm.x/$D$7)))</f>
        <v>#NAME?</v>
      </c>
      <c r="I4284" s="7">
        <f t="shared" si="66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ca="1">_xlfn.MAP(G4285,_xlfn.LAMBDA(_xlpm.x,1-MARCUMQ(1,$D$6/$D$7,_xlpm.x/$D$7)))</f>
        <v>#NAME?</v>
      </c>
      <c r="I4285" s="7">
        <f t="shared" si="66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ca="1">_xlfn.MAP(G4286,_xlfn.LAMBDA(_xlpm.x,1-MARCUMQ(1,$D$6/$D$7,_xlpm.x/$D$7)))</f>
        <v>#NAME?</v>
      </c>
      <c r="I4286" s="7">
        <f t="shared" si="66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ca="1">_xlfn.MAP(G4287,_xlfn.LAMBDA(_xlpm.x,1-MARCUMQ(1,$D$6/$D$7,_xlpm.x/$D$7)))</f>
        <v>#NAME?</v>
      </c>
      <c r="I4287" s="7">
        <f t="shared" si="66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ca="1">_xlfn.MAP(G4288,_xlfn.LAMBDA(_xlpm.x,1-MARCUMQ(1,$D$6/$D$7,_xlpm.x/$D$7)))</f>
        <v>#NAME?</v>
      </c>
      <c r="I4288" s="7">
        <f t="shared" si="66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ca="1">_xlfn.MAP(G4289,_xlfn.LAMBDA(_xlpm.x,1-MARCUMQ(1,$D$6/$D$7,_xlpm.x/$D$7)))</f>
        <v>#NAME?</v>
      </c>
      <c r="I4289" s="7">
        <f t="shared" si="66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ca="1">_xlfn.MAP(G4290,_xlfn.LAMBDA(_xlpm.x,1-MARCUMQ(1,$D$6/$D$7,_xlpm.x/$D$7)))</f>
        <v>#NAME?</v>
      </c>
      <c r="I4290" s="7">
        <f t="shared" si="66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ca="1">_xlfn.MAP(G4291,_xlfn.LAMBDA(_xlpm.x,1-MARCUMQ(1,$D$6/$D$7,_xlpm.x/$D$7)))</f>
        <v>#NAME?</v>
      </c>
      <c r="I4291" s="7">
        <f t="shared" si="66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ca="1">_xlfn.MAP(G4292,_xlfn.LAMBDA(_xlpm.x,1-MARCUMQ(1,$D$6/$D$7,_xlpm.x/$D$7)))</f>
        <v>#NAME?</v>
      </c>
      <c r="I4292" s="7">
        <f t="shared" si="66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ca="1">_xlfn.MAP(G4293,_xlfn.LAMBDA(_xlpm.x,1-MARCUMQ(1,$D$6/$D$7,_xlpm.x/$D$7)))</f>
        <v>#NAME?</v>
      </c>
      <c r="I4293" s="7">
        <f t="shared" si="66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ca="1">_xlfn.MAP(G4294,_xlfn.LAMBDA(_xlpm.x,1-MARCUMQ(1,$D$6/$D$7,_xlpm.x/$D$7)))</f>
        <v>#NAME?</v>
      </c>
      <c r="I4294" s="7">
        <f t="shared" ref="I4294:I4357" si="67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ca="1">_xlfn.MAP(G4295,_xlfn.LAMBDA(_xlpm.x,1-MARCUMQ(1,$D$6/$D$7,_xlpm.x/$D$7)))</f>
        <v>#NAME?</v>
      </c>
      <c r="I4295" s="7">
        <f t="shared" si="67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ca="1">_xlfn.MAP(G4296,_xlfn.LAMBDA(_xlpm.x,1-MARCUMQ(1,$D$6/$D$7,_xlpm.x/$D$7)))</f>
        <v>#NAME?</v>
      </c>
      <c r="I4296" s="7">
        <f t="shared" si="67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ca="1">_xlfn.MAP(G4297,_xlfn.LAMBDA(_xlpm.x,1-MARCUMQ(1,$D$6/$D$7,_xlpm.x/$D$7)))</f>
        <v>#NAME?</v>
      </c>
      <c r="I4297" s="7">
        <f t="shared" si="67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ca="1">_xlfn.MAP(G4298,_xlfn.LAMBDA(_xlpm.x,1-MARCUMQ(1,$D$6/$D$7,_xlpm.x/$D$7)))</f>
        <v>#NAME?</v>
      </c>
      <c r="I4298" s="7">
        <f t="shared" si="67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ca="1">_xlfn.MAP(G4299,_xlfn.LAMBDA(_xlpm.x,1-MARCUMQ(1,$D$6/$D$7,_xlpm.x/$D$7)))</f>
        <v>#NAME?</v>
      </c>
      <c r="I4299" s="7">
        <f t="shared" si="67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ca="1">_xlfn.MAP(G4300,_xlfn.LAMBDA(_xlpm.x,1-MARCUMQ(1,$D$6/$D$7,_xlpm.x/$D$7)))</f>
        <v>#NAME?</v>
      </c>
      <c r="I4300" s="7">
        <f t="shared" si="67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ca="1">_xlfn.MAP(G4301,_xlfn.LAMBDA(_xlpm.x,1-MARCUMQ(1,$D$6/$D$7,_xlpm.x/$D$7)))</f>
        <v>#NAME?</v>
      </c>
      <c r="I4301" s="7">
        <f t="shared" si="67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ca="1">_xlfn.MAP(G4302,_xlfn.LAMBDA(_xlpm.x,1-MARCUMQ(1,$D$6/$D$7,_xlpm.x/$D$7)))</f>
        <v>#NAME?</v>
      </c>
      <c r="I4302" s="7">
        <f t="shared" si="67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ca="1">_xlfn.MAP(G4303,_xlfn.LAMBDA(_xlpm.x,1-MARCUMQ(1,$D$6/$D$7,_xlpm.x/$D$7)))</f>
        <v>#NAME?</v>
      </c>
      <c r="I4303" s="7">
        <f t="shared" si="67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ca="1">_xlfn.MAP(G4304,_xlfn.LAMBDA(_xlpm.x,1-MARCUMQ(1,$D$6/$D$7,_xlpm.x/$D$7)))</f>
        <v>#NAME?</v>
      </c>
      <c r="I4304" s="7">
        <f t="shared" si="67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ca="1">_xlfn.MAP(G4305,_xlfn.LAMBDA(_xlpm.x,1-MARCUMQ(1,$D$6/$D$7,_xlpm.x/$D$7)))</f>
        <v>#NAME?</v>
      </c>
      <c r="I4305" s="7">
        <f t="shared" si="67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ca="1">_xlfn.MAP(G4306,_xlfn.LAMBDA(_xlpm.x,1-MARCUMQ(1,$D$6/$D$7,_xlpm.x/$D$7)))</f>
        <v>#NAME?</v>
      </c>
      <c r="I4306" s="7">
        <f t="shared" si="67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ca="1">_xlfn.MAP(G4307,_xlfn.LAMBDA(_xlpm.x,1-MARCUMQ(1,$D$6/$D$7,_xlpm.x/$D$7)))</f>
        <v>#NAME?</v>
      </c>
      <c r="I4307" s="7">
        <f t="shared" si="67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ca="1">_xlfn.MAP(G4308,_xlfn.LAMBDA(_xlpm.x,1-MARCUMQ(1,$D$6/$D$7,_xlpm.x/$D$7)))</f>
        <v>#NAME?</v>
      </c>
      <c r="I4308" s="7">
        <f t="shared" si="67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ca="1">_xlfn.MAP(G4309,_xlfn.LAMBDA(_xlpm.x,1-MARCUMQ(1,$D$6/$D$7,_xlpm.x/$D$7)))</f>
        <v>#NAME?</v>
      </c>
      <c r="I4309" s="7">
        <f t="shared" si="67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ca="1">_xlfn.MAP(G4310,_xlfn.LAMBDA(_xlpm.x,1-MARCUMQ(1,$D$6/$D$7,_xlpm.x/$D$7)))</f>
        <v>#NAME?</v>
      </c>
      <c r="I4310" s="7">
        <f t="shared" si="67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ca="1">_xlfn.MAP(G4311,_xlfn.LAMBDA(_xlpm.x,1-MARCUMQ(1,$D$6/$D$7,_xlpm.x/$D$7)))</f>
        <v>#NAME?</v>
      </c>
      <c r="I4311" s="7">
        <f t="shared" si="67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ca="1">_xlfn.MAP(G4312,_xlfn.LAMBDA(_xlpm.x,1-MARCUMQ(1,$D$6/$D$7,_xlpm.x/$D$7)))</f>
        <v>#NAME?</v>
      </c>
      <c r="I4312" s="7">
        <f t="shared" si="67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ca="1">_xlfn.MAP(G4313,_xlfn.LAMBDA(_xlpm.x,1-MARCUMQ(1,$D$6/$D$7,_xlpm.x/$D$7)))</f>
        <v>#NAME?</v>
      </c>
      <c r="I4313" s="7">
        <f t="shared" si="67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ca="1">_xlfn.MAP(G4314,_xlfn.LAMBDA(_xlpm.x,1-MARCUMQ(1,$D$6/$D$7,_xlpm.x/$D$7)))</f>
        <v>#NAME?</v>
      </c>
      <c r="I4314" s="7">
        <f t="shared" si="67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ca="1">_xlfn.MAP(G4315,_xlfn.LAMBDA(_xlpm.x,1-MARCUMQ(1,$D$6/$D$7,_xlpm.x/$D$7)))</f>
        <v>#NAME?</v>
      </c>
      <c r="I4315" s="7">
        <f t="shared" si="67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ca="1">_xlfn.MAP(G4316,_xlfn.LAMBDA(_xlpm.x,1-MARCUMQ(1,$D$6/$D$7,_xlpm.x/$D$7)))</f>
        <v>#NAME?</v>
      </c>
      <c r="I4316" s="7">
        <f t="shared" si="67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ca="1">_xlfn.MAP(G4317,_xlfn.LAMBDA(_xlpm.x,1-MARCUMQ(1,$D$6/$D$7,_xlpm.x/$D$7)))</f>
        <v>#NAME?</v>
      </c>
      <c r="I4317" s="7">
        <f t="shared" si="67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ca="1">_xlfn.MAP(G4318,_xlfn.LAMBDA(_xlpm.x,1-MARCUMQ(1,$D$6/$D$7,_xlpm.x/$D$7)))</f>
        <v>#NAME?</v>
      </c>
      <c r="I4318" s="7">
        <f t="shared" si="67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ca="1">_xlfn.MAP(G4319,_xlfn.LAMBDA(_xlpm.x,1-MARCUMQ(1,$D$6/$D$7,_xlpm.x/$D$7)))</f>
        <v>#NAME?</v>
      </c>
      <c r="I4319" s="7">
        <f t="shared" si="67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ca="1">_xlfn.MAP(G4320,_xlfn.LAMBDA(_xlpm.x,1-MARCUMQ(1,$D$6/$D$7,_xlpm.x/$D$7)))</f>
        <v>#NAME?</v>
      </c>
      <c r="I4320" s="7">
        <f t="shared" si="67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ca="1">_xlfn.MAP(G4321,_xlfn.LAMBDA(_xlpm.x,1-MARCUMQ(1,$D$6/$D$7,_xlpm.x/$D$7)))</f>
        <v>#NAME?</v>
      </c>
      <c r="I4321" s="7">
        <f t="shared" si="67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ca="1">_xlfn.MAP(G4322,_xlfn.LAMBDA(_xlpm.x,1-MARCUMQ(1,$D$6/$D$7,_xlpm.x/$D$7)))</f>
        <v>#NAME?</v>
      </c>
      <c r="I4322" s="7">
        <f t="shared" si="67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ca="1">_xlfn.MAP(G4323,_xlfn.LAMBDA(_xlpm.x,1-MARCUMQ(1,$D$6/$D$7,_xlpm.x/$D$7)))</f>
        <v>#NAME?</v>
      </c>
      <c r="I4323" s="7">
        <f t="shared" si="67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ca="1">_xlfn.MAP(G4324,_xlfn.LAMBDA(_xlpm.x,1-MARCUMQ(1,$D$6/$D$7,_xlpm.x/$D$7)))</f>
        <v>#NAME?</v>
      </c>
      <c r="I4324" s="7">
        <f t="shared" si="67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ca="1">_xlfn.MAP(G4325,_xlfn.LAMBDA(_xlpm.x,1-MARCUMQ(1,$D$6/$D$7,_xlpm.x/$D$7)))</f>
        <v>#NAME?</v>
      </c>
      <c r="I4325" s="7">
        <f t="shared" si="67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ca="1">_xlfn.MAP(G4326,_xlfn.LAMBDA(_xlpm.x,1-MARCUMQ(1,$D$6/$D$7,_xlpm.x/$D$7)))</f>
        <v>#NAME?</v>
      </c>
      <c r="I4326" s="7">
        <f t="shared" si="67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ca="1">_xlfn.MAP(G4327,_xlfn.LAMBDA(_xlpm.x,1-MARCUMQ(1,$D$6/$D$7,_xlpm.x/$D$7)))</f>
        <v>#NAME?</v>
      </c>
      <c r="I4327" s="7">
        <f t="shared" si="67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ca="1">_xlfn.MAP(G4328,_xlfn.LAMBDA(_xlpm.x,1-MARCUMQ(1,$D$6/$D$7,_xlpm.x/$D$7)))</f>
        <v>#NAME?</v>
      </c>
      <c r="I4328" s="7">
        <f t="shared" si="67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ca="1">_xlfn.MAP(G4329,_xlfn.LAMBDA(_xlpm.x,1-MARCUMQ(1,$D$6/$D$7,_xlpm.x/$D$7)))</f>
        <v>#NAME?</v>
      </c>
      <c r="I4329" s="7">
        <f t="shared" si="67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ca="1">_xlfn.MAP(G4330,_xlfn.LAMBDA(_xlpm.x,1-MARCUMQ(1,$D$6/$D$7,_xlpm.x/$D$7)))</f>
        <v>#NAME?</v>
      </c>
      <c r="I4330" s="7">
        <f t="shared" si="67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ca="1">_xlfn.MAP(G4331,_xlfn.LAMBDA(_xlpm.x,1-MARCUMQ(1,$D$6/$D$7,_xlpm.x/$D$7)))</f>
        <v>#NAME?</v>
      </c>
      <c r="I4331" s="7">
        <f t="shared" si="67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ca="1">_xlfn.MAP(G4332,_xlfn.LAMBDA(_xlpm.x,1-MARCUMQ(1,$D$6/$D$7,_xlpm.x/$D$7)))</f>
        <v>#NAME?</v>
      </c>
      <c r="I4332" s="7">
        <f t="shared" si="67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ca="1">_xlfn.MAP(G4333,_xlfn.LAMBDA(_xlpm.x,1-MARCUMQ(1,$D$6/$D$7,_xlpm.x/$D$7)))</f>
        <v>#NAME?</v>
      </c>
      <c r="I4333" s="7">
        <f t="shared" si="67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ca="1">_xlfn.MAP(G4334,_xlfn.LAMBDA(_xlpm.x,1-MARCUMQ(1,$D$6/$D$7,_xlpm.x/$D$7)))</f>
        <v>#NAME?</v>
      </c>
      <c r="I4334" s="7">
        <f t="shared" si="67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ca="1">_xlfn.MAP(G4335,_xlfn.LAMBDA(_xlpm.x,1-MARCUMQ(1,$D$6/$D$7,_xlpm.x/$D$7)))</f>
        <v>#NAME?</v>
      </c>
      <c r="I4335" s="7">
        <f t="shared" si="67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ca="1">_xlfn.MAP(G4336,_xlfn.LAMBDA(_xlpm.x,1-MARCUMQ(1,$D$6/$D$7,_xlpm.x/$D$7)))</f>
        <v>#NAME?</v>
      </c>
      <c r="I4336" s="7">
        <f t="shared" si="67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ca="1">_xlfn.MAP(G4337,_xlfn.LAMBDA(_xlpm.x,1-MARCUMQ(1,$D$6/$D$7,_xlpm.x/$D$7)))</f>
        <v>#NAME?</v>
      </c>
      <c r="I4337" s="7">
        <f t="shared" si="67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ca="1">_xlfn.MAP(G4338,_xlfn.LAMBDA(_xlpm.x,1-MARCUMQ(1,$D$6/$D$7,_xlpm.x/$D$7)))</f>
        <v>#NAME?</v>
      </c>
      <c r="I4338" s="7">
        <f t="shared" si="67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ca="1">_xlfn.MAP(G4339,_xlfn.LAMBDA(_xlpm.x,1-MARCUMQ(1,$D$6/$D$7,_xlpm.x/$D$7)))</f>
        <v>#NAME?</v>
      </c>
      <c r="I4339" s="7">
        <f t="shared" si="67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ca="1">_xlfn.MAP(G4340,_xlfn.LAMBDA(_xlpm.x,1-MARCUMQ(1,$D$6/$D$7,_xlpm.x/$D$7)))</f>
        <v>#NAME?</v>
      </c>
      <c r="I4340" s="7">
        <f t="shared" si="67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ca="1">_xlfn.MAP(G4341,_xlfn.LAMBDA(_xlpm.x,1-MARCUMQ(1,$D$6/$D$7,_xlpm.x/$D$7)))</f>
        <v>#NAME?</v>
      </c>
      <c r="I4341" s="7">
        <f t="shared" si="67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ca="1">_xlfn.MAP(G4342,_xlfn.LAMBDA(_xlpm.x,1-MARCUMQ(1,$D$6/$D$7,_xlpm.x/$D$7)))</f>
        <v>#NAME?</v>
      </c>
      <c r="I4342" s="7">
        <f t="shared" si="67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ca="1">_xlfn.MAP(G4343,_xlfn.LAMBDA(_xlpm.x,1-MARCUMQ(1,$D$6/$D$7,_xlpm.x/$D$7)))</f>
        <v>#NAME?</v>
      </c>
      <c r="I4343" s="7">
        <f t="shared" si="67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ca="1">_xlfn.MAP(G4344,_xlfn.LAMBDA(_xlpm.x,1-MARCUMQ(1,$D$6/$D$7,_xlpm.x/$D$7)))</f>
        <v>#NAME?</v>
      </c>
      <c r="I4344" s="7">
        <f t="shared" si="67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ca="1">_xlfn.MAP(G4345,_xlfn.LAMBDA(_xlpm.x,1-MARCUMQ(1,$D$6/$D$7,_xlpm.x/$D$7)))</f>
        <v>#NAME?</v>
      </c>
      <c r="I4345" s="7">
        <f t="shared" si="67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ca="1">_xlfn.MAP(G4346,_xlfn.LAMBDA(_xlpm.x,1-MARCUMQ(1,$D$6/$D$7,_xlpm.x/$D$7)))</f>
        <v>#NAME?</v>
      </c>
      <c r="I4346" s="7">
        <f t="shared" si="67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ca="1">_xlfn.MAP(G4347,_xlfn.LAMBDA(_xlpm.x,1-MARCUMQ(1,$D$6/$D$7,_xlpm.x/$D$7)))</f>
        <v>#NAME?</v>
      </c>
      <c r="I4347" s="7">
        <f t="shared" si="67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ca="1">_xlfn.MAP(G4348,_xlfn.LAMBDA(_xlpm.x,1-MARCUMQ(1,$D$6/$D$7,_xlpm.x/$D$7)))</f>
        <v>#NAME?</v>
      </c>
      <c r="I4348" s="7">
        <f t="shared" si="67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ca="1">_xlfn.MAP(G4349,_xlfn.LAMBDA(_xlpm.x,1-MARCUMQ(1,$D$6/$D$7,_xlpm.x/$D$7)))</f>
        <v>#NAME?</v>
      </c>
      <c r="I4349" s="7">
        <f t="shared" si="67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ca="1">_xlfn.MAP(G4350,_xlfn.LAMBDA(_xlpm.x,1-MARCUMQ(1,$D$6/$D$7,_xlpm.x/$D$7)))</f>
        <v>#NAME?</v>
      </c>
      <c r="I4350" s="7">
        <f t="shared" si="67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ca="1">_xlfn.MAP(G4351,_xlfn.LAMBDA(_xlpm.x,1-MARCUMQ(1,$D$6/$D$7,_xlpm.x/$D$7)))</f>
        <v>#NAME?</v>
      </c>
      <c r="I4351" s="7">
        <f t="shared" si="67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ca="1">_xlfn.MAP(G4352,_xlfn.LAMBDA(_xlpm.x,1-MARCUMQ(1,$D$6/$D$7,_xlpm.x/$D$7)))</f>
        <v>#NAME?</v>
      </c>
      <c r="I4352" s="7">
        <f t="shared" si="67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ca="1">_xlfn.MAP(G4353,_xlfn.LAMBDA(_xlpm.x,1-MARCUMQ(1,$D$6/$D$7,_xlpm.x/$D$7)))</f>
        <v>#NAME?</v>
      </c>
      <c r="I4353" s="7">
        <f t="shared" si="67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ca="1">_xlfn.MAP(G4354,_xlfn.LAMBDA(_xlpm.x,1-MARCUMQ(1,$D$6/$D$7,_xlpm.x/$D$7)))</f>
        <v>#NAME?</v>
      </c>
      <c r="I4354" s="7">
        <f t="shared" si="67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ca="1">_xlfn.MAP(G4355,_xlfn.LAMBDA(_xlpm.x,1-MARCUMQ(1,$D$6/$D$7,_xlpm.x/$D$7)))</f>
        <v>#NAME?</v>
      </c>
      <c r="I4355" s="7">
        <f t="shared" si="67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ca="1">_xlfn.MAP(G4356,_xlfn.LAMBDA(_xlpm.x,1-MARCUMQ(1,$D$6/$D$7,_xlpm.x/$D$7)))</f>
        <v>#NAME?</v>
      </c>
      <c r="I4356" s="7">
        <f t="shared" si="67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ca="1">_xlfn.MAP(G4357,_xlfn.LAMBDA(_xlpm.x,1-MARCUMQ(1,$D$6/$D$7,_xlpm.x/$D$7)))</f>
        <v>#NAME?</v>
      </c>
      <c r="I4357" s="7">
        <f t="shared" si="67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ca="1">_xlfn.MAP(G4358,_xlfn.LAMBDA(_xlpm.x,1-MARCUMQ(1,$D$6/$D$7,_xlpm.x/$D$7)))</f>
        <v>#NAME?</v>
      </c>
      <c r="I4358" s="7">
        <f t="shared" ref="I4358:I4421" si="68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ca="1">_xlfn.MAP(G4359,_xlfn.LAMBDA(_xlpm.x,1-MARCUMQ(1,$D$6/$D$7,_xlpm.x/$D$7)))</f>
        <v>#NAME?</v>
      </c>
      <c r="I4359" s="7">
        <f t="shared" si="68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ca="1">_xlfn.MAP(G4360,_xlfn.LAMBDA(_xlpm.x,1-MARCUMQ(1,$D$6/$D$7,_xlpm.x/$D$7)))</f>
        <v>#NAME?</v>
      </c>
      <c r="I4360" s="7">
        <f t="shared" si="68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ca="1">_xlfn.MAP(G4361,_xlfn.LAMBDA(_xlpm.x,1-MARCUMQ(1,$D$6/$D$7,_xlpm.x/$D$7)))</f>
        <v>#NAME?</v>
      </c>
      <c r="I4361" s="7">
        <f t="shared" si="68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ca="1">_xlfn.MAP(G4362,_xlfn.LAMBDA(_xlpm.x,1-MARCUMQ(1,$D$6/$D$7,_xlpm.x/$D$7)))</f>
        <v>#NAME?</v>
      </c>
      <c r="I4362" s="7">
        <f t="shared" si="68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ca="1">_xlfn.MAP(G4363,_xlfn.LAMBDA(_xlpm.x,1-MARCUMQ(1,$D$6/$D$7,_xlpm.x/$D$7)))</f>
        <v>#NAME?</v>
      </c>
      <c r="I4363" s="7">
        <f t="shared" si="68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ca="1">_xlfn.MAP(G4364,_xlfn.LAMBDA(_xlpm.x,1-MARCUMQ(1,$D$6/$D$7,_xlpm.x/$D$7)))</f>
        <v>#NAME?</v>
      </c>
      <c r="I4364" s="7">
        <f t="shared" si="68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ca="1">_xlfn.MAP(G4365,_xlfn.LAMBDA(_xlpm.x,1-MARCUMQ(1,$D$6/$D$7,_xlpm.x/$D$7)))</f>
        <v>#NAME?</v>
      </c>
      <c r="I4365" s="7">
        <f t="shared" si="68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ca="1">_xlfn.MAP(G4366,_xlfn.LAMBDA(_xlpm.x,1-MARCUMQ(1,$D$6/$D$7,_xlpm.x/$D$7)))</f>
        <v>#NAME?</v>
      </c>
      <c r="I4366" s="7">
        <f t="shared" si="68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ca="1">_xlfn.MAP(G4367,_xlfn.LAMBDA(_xlpm.x,1-MARCUMQ(1,$D$6/$D$7,_xlpm.x/$D$7)))</f>
        <v>#NAME?</v>
      </c>
      <c r="I4367" s="7">
        <f t="shared" si="68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ca="1">_xlfn.MAP(G4368,_xlfn.LAMBDA(_xlpm.x,1-MARCUMQ(1,$D$6/$D$7,_xlpm.x/$D$7)))</f>
        <v>#NAME?</v>
      </c>
      <c r="I4368" s="7">
        <f t="shared" si="68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ca="1">_xlfn.MAP(G4369,_xlfn.LAMBDA(_xlpm.x,1-MARCUMQ(1,$D$6/$D$7,_xlpm.x/$D$7)))</f>
        <v>#NAME?</v>
      </c>
      <c r="I4369" s="7">
        <f t="shared" si="68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ca="1">_xlfn.MAP(G4370,_xlfn.LAMBDA(_xlpm.x,1-MARCUMQ(1,$D$6/$D$7,_xlpm.x/$D$7)))</f>
        <v>#NAME?</v>
      </c>
      <c r="I4370" s="7">
        <f t="shared" si="68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ca="1">_xlfn.MAP(G4371,_xlfn.LAMBDA(_xlpm.x,1-MARCUMQ(1,$D$6/$D$7,_xlpm.x/$D$7)))</f>
        <v>#NAME?</v>
      </c>
      <c r="I4371" s="7">
        <f t="shared" si="68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ca="1">_xlfn.MAP(G4372,_xlfn.LAMBDA(_xlpm.x,1-MARCUMQ(1,$D$6/$D$7,_xlpm.x/$D$7)))</f>
        <v>#NAME?</v>
      </c>
      <c r="I4372" s="7">
        <f t="shared" si="68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ca="1">_xlfn.MAP(G4373,_xlfn.LAMBDA(_xlpm.x,1-MARCUMQ(1,$D$6/$D$7,_xlpm.x/$D$7)))</f>
        <v>#NAME?</v>
      </c>
      <c r="I4373" s="7">
        <f t="shared" si="68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ca="1">_xlfn.MAP(G4374,_xlfn.LAMBDA(_xlpm.x,1-MARCUMQ(1,$D$6/$D$7,_xlpm.x/$D$7)))</f>
        <v>#NAME?</v>
      </c>
      <c r="I4374" s="7">
        <f t="shared" si="68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ca="1">_xlfn.MAP(G4375,_xlfn.LAMBDA(_xlpm.x,1-MARCUMQ(1,$D$6/$D$7,_xlpm.x/$D$7)))</f>
        <v>#NAME?</v>
      </c>
      <c r="I4375" s="7">
        <f t="shared" si="68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ca="1">_xlfn.MAP(G4376,_xlfn.LAMBDA(_xlpm.x,1-MARCUMQ(1,$D$6/$D$7,_xlpm.x/$D$7)))</f>
        <v>#NAME?</v>
      </c>
      <c r="I4376" s="7">
        <f t="shared" si="68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ca="1">_xlfn.MAP(G4377,_xlfn.LAMBDA(_xlpm.x,1-MARCUMQ(1,$D$6/$D$7,_xlpm.x/$D$7)))</f>
        <v>#NAME?</v>
      </c>
      <c r="I4377" s="7">
        <f t="shared" si="68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ca="1">_xlfn.MAP(G4378,_xlfn.LAMBDA(_xlpm.x,1-MARCUMQ(1,$D$6/$D$7,_xlpm.x/$D$7)))</f>
        <v>#NAME?</v>
      </c>
      <c r="I4378" s="7">
        <f t="shared" si="68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ca="1">_xlfn.MAP(G4379,_xlfn.LAMBDA(_xlpm.x,1-MARCUMQ(1,$D$6/$D$7,_xlpm.x/$D$7)))</f>
        <v>#NAME?</v>
      </c>
      <c r="I4379" s="7">
        <f t="shared" si="68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ca="1">_xlfn.MAP(G4380,_xlfn.LAMBDA(_xlpm.x,1-MARCUMQ(1,$D$6/$D$7,_xlpm.x/$D$7)))</f>
        <v>#NAME?</v>
      </c>
      <c r="I4380" s="7">
        <f t="shared" si="68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ca="1">_xlfn.MAP(G4381,_xlfn.LAMBDA(_xlpm.x,1-MARCUMQ(1,$D$6/$D$7,_xlpm.x/$D$7)))</f>
        <v>#NAME?</v>
      </c>
      <c r="I4381" s="7">
        <f t="shared" si="68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ca="1">_xlfn.MAP(G4382,_xlfn.LAMBDA(_xlpm.x,1-MARCUMQ(1,$D$6/$D$7,_xlpm.x/$D$7)))</f>
        <v>#NAME?</v>
      </c>
      <c r="I4382" s="7">
        <f t="shared" si="68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ca="1">_xlfn.MAP(G4383,_xlfn.LAMBDA(_xlpm.x,1-MARCUMQ(1,$D$6/$D$7,_xlpm.x/$D$7)))</f>
        <v>#NAME?</v>
      </c>
      <c r="I4383" s="7">
        <f t="shared" si="68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ca="1">_xlfn.MAP(G4384,_xlfn.LAMBDA(_xlpm.x,1-MARCUMQ(1,$D$6/$D$7,_xlpm.x/$D$7)))</f>
        <v>#NAME?</v>
      </c>
      <c r="I4384" s="7">
        <f t="shared" si="68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ca="1">_xlfn.MAP(G4385,_xlfn.LAMBDA(_xlpm.x,1-MARCUMQ(1,$D$6/$D$7,_xlpm.x/$D$7)))</f>
        <v>#NAME?</v>
      </c>
      <c r="I4385" s="7">
        <f t="shared" si="68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ca="1">_xlfn.MAP(G4386,_xlfn.LAMBDA(_xlpm.x,1-MARCUMQ(1,$D$6/$D$7,_xlpm.x/$D$7)))</f>
        <v>#NAME?</v>
      </c>
      <c r="I4386" s="7">
        <f t="shared" si="68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ca="1">_xlfn.MAP(G4387,_xlfn.LAMBDA(_xlpm.x,1-MARCUMQ(1,$D$6/$D$7,_xlpm.x/$D$7)))</f>
        <v>#NAME?</v>
      </c>
      <c r="I4387" s="7">
        <f t="shared" si="68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ca="1">_xlfn.MAP(G4388,_xlfn.LAMBDA(_xlpm.x,1-MARCUMQ(1,$D$6/$D$7,_xlpm.x/$D$7)))</f>
        <v>#NAME?</v>
      </c>
      <c r="I4388" s="7">
        <f t="shared" si="68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ca="1">_xlfn.MAP(G4389,_xlfn.LAMBDA(_xlpm.x,1-MARCUMQ(1,$D$6/$D$7,_xlpm.x/$D$7)))</f>
        <v>#NAME?</v>
      </c>
      <c r="I4389" s="7">
        <f t="shared" si="68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ca="1">_xlfn.MAP(G4390,_xlfn.LAMBDA(_xlpm.x,1-MARCUMQ(1,$D$6/$D$7,_xlpm.x/$D$7)))</f>
        <v>#NAME?</v>
      </c>
      <c r="I4390" s="7">
        <f t="shared" si="68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ca="1">_xlfn.MAP(G4391,_xlfn.LAMBDA(_xlpm.x,1-MARCUMQ(1,$D$6/$D$7,_xlpm.x/$D$7)))</f>
        <v>#NAME?</v>
      </c>
      <c r="I4391" s="7">
        <f t="shared" si="68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ca="1">_xlfn.MAP(G4392,_xlfn.LAMBDA(_xlpm.x,1-MARCUMQ(1,$D$6/$D$7,_xlpm.x/$D$7)))</f>
        <v>#NAME?</v>
      </c>
      <c r="I4392" s="7">
        <f t="shared" si="68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ca="1">_xlfn.MAP(G4393,_xlfn.LAMBDA(_xlpm.x,1-MARCUMQ(1,$D$6/$D$7,_xlpm.x/$D$7)))</f>
        <v>#NAME?</v>
      </c>
      <c r="I4393" s="7">
        <f t="shared" si="68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ca="1">_xlfn.MAP(G4394,_xlfn.LAMBDA(_xlpm.x,1-MARCUMQ(1,$D$6/$D$7,_xlpm.x/$D$7)))</f>
        <v>#NAME?</v>
      </c>
      <c r="I4394" s="7">
        <f t="shared" si="68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ca="1">_xlfn.MAP(G4395,_xlfn.LAMBDA(_xlpm.x,1-MARCUMQ(1,$D$6/$D$7,_xlpm.x/$D$7)))</f>
        <v>#NAME?</v>
      </c>
      <c r="I4395" s="7">
        <f t="shared" si="68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ca="1">_xlfn.MAP(G4396,_xlfn.LAMBDA(_xlpm.x,1-MARCUMQ(1,$D$6/$D$7,_xlpm.x/$D$7)))</f>
        <v>#NAME?</v>
      </c>
      <c r="I4396" s="7">
        <f t="shared" si="68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ca="1">_xlfn.MAP(G4397,_xlfn.LAMBDA(_xlpm.x,1-MARCUMQ(1,$D$6/$D$7,_xlpm.x/$D$7)))</f>
        <v>#NAME?</v>
      </c>
      <c r="I4397" s="7">
        <f t="shared" si="68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ca="1">_xlfn.MAP(G4398,_xlfn.LAMBDA(_xlpm.x,1-MARCUMQ(1,$D$6/$D$7,_xlpm.x/$D$7)))</f>
        <v>#NAME?</v>
      </c>
      <c r="I4398" s="7">
        <f t="shared" si="68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ca="1">_xlfn.MAP(G4399,_xlfn.LAMBDA(_xlpm.x,1-MARCUMQ(1,$D$6/$D$7,_xlpm.x/$D$7)))</f>
        <v>#NAME?</v>
      </c>
      <c r="I4399" s="7">
        <f t="shared" si="68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ca="1">_xlfn.MAP(G4400,_xlfn.LAMBDA(_xlpm.x,1-MARCUMQ(1,$D$6/$D$7,_xlpm.x/$D$7)))</f>
        <v>#NAME?</v>
      </c>
      <c r="I4400" s="7">
        <f t="shared" si="68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ca="1">_xlfn.MAP(G4401,_xlfn.LAMBDA(_xlpm.x,1-MARCUMQ(1,$D$6/$D$7,_xlpm.x/$D$7)))</f>
        <v>#NAME?</v>
      </c>
      <c r="I4401" s="7">
        <f t="shared" si="68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ca="1">_xlfn.MAP(G4402,_xlfn.LAMBDA(_xlpm.x,1-MARCUMQ(1,$D$6/$D$7,_xlpm.x/$D$7)))</f>
        <v>#NAME?</v>
      </c>
      <c r="I4402" s="7">
        <f t="shared" si="68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ca="1">_xlfn.MAP(G4403,_xlfn.LAMBDA(_xlpm.x,1-MARCUMQ(1,$D$6/$D$7,_xlpm.x/$D$7)))</f>
        <v>#NAME?</v>
      </c>
      <c r="I4403" s="7">
        <f t="shared" si="68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ca="1">_xlfn.MAP(G4404,_xlfn.LAMBDA(_xlpm.x,1-MARCUMQ(1,$D$6/$D$7,_xlpm.x/$D$7)))</f>
        <v>#NAME?</v>
      </c>
      <c r="I4404" s="7">
        <f t="shared" si="68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ca="1">_xlfn.MAP(G4405,_xlfn.LAMBDA(_xlpm.x,1-MARCUMQ(1,$D$6/$D$7,_xlpm.x/$D$7)))</f>
        <v>#NAME?</v>
      </c>
      <c r="I4405" s="7">
        <f t="shared" si="68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ca="1">_xlfn.MAP(G4406,_xlfn.LAMBDA(_xlpm.x,1-MARCUMQ(1,$D$6/$D$7,_xlpm.x/$D$7)))</f>
        <v>#NAME?</v>
      </c>
      <c r="I4406" s="7">
        <f t="shared" si="68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ca="1">_xlfn.MAP(G4407,_xlfn.LAMBDA(_xlpm.x,1-MARCUMQ(1,$D$6/$D$7,_xlpm.x/$D$7)))</f>
        <v>#NAME?</v>
      </c>
      <c r="I4407" s="7">
        <f t="shared" si="68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ca="1">_xlfn.MAP(G4408,_xlfn.LAMBDA(_xlpm.x,1-MARCUMQ(1,$D$6/$D$7,_xlpm.x/$D$7)))</f>
        <v>#NAME?</v>
      </c>
      <c r="I4408" s="7">
        <f t="shared" si="68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ca="1">_xlfn.MAP(G4409,_xlfn.LAMBDA(_xlpm.x,1-MARCUMQ(1,$D$6/$D$7,_xlpm.x/$D$7)))</f>
        <v>#NAME?</v>
      </c>
      <c r="I4409" s="7">
        <f t="shared" si="68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ca="1">_xlfn.MAP(G4410,_xlfn.LAMBDA(_xlpm.x,1-MARCUMQ(1,$D$6/$D$7,_xlpm.x/$D$7)))</f>
        <v>#NAME?</v>
      </c>
      <c r="I4410" s="7">
        <f t="shared" si="68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ca="1">_xlfn.MAP(G4411,_xlfn.LAMBDA(_xlpm.x,1-MARCUMQ(1,$D$6/$D$7,_xlpm.x/$D$7)))</f>
        <v>#NAME?</v>
      </c>
      <c r="I4411" s="7">
        <f t="shared" si="68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ca="1">_xlfn.MAP(G4412,_xlfn.LAMBDA(_xlpm.x,1-MARCUMQ(1,$D$6/$D$7,_xlpm.x/$D$7)))</f>
        <v>#NAME?</v>
      </c>
      <c r="I4412" s="7">
        <f t="shared" si="68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ca="1">_xlfn.MAP(G4413,_xlfn.LAMBDA(_xlpm.x,1-MARCUMQ(1,$D$6/$D$7,_xlpm.x/$D$7)))</f>
        <v>#NAME?</v>
      </c>
      <c r="I4413" s="7">
        <f t="shared" si="68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ca="1">_xlfn.MAP(G4414,_xlfn.LAMBDA(_xlpm.x,1-MARCUMQ(1,$D$6/$D$7,_xlpm.x/$D$7)))</f>
        <v>#NAME?</v>
      </c>
      <c r="I4414" s="7">
        <f t="shared" si="68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ca="1">_xlfn.MAP(G4415,_xlfn.LAMBDA(_xlpm.x,1-MARCUMQ(1,$D$6/$D$7,_xlpm.x/$D$7)))</f>
        <v>#NAME?</v>
      </c>
      <c r="I4415" s="7">
        <f t="shared" si="68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ca="1">_xlfn.MAP(G4416,_xlfn.LAMBDA(_xlpm.x,1-MARCUMQ(1,$D$6/$D$7,_xlpm.x/$D$7)))</f>
        <v>#NAME?</v>
      </c>
      <c r="I4416" s="7">
        <f t="shared" si="68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ca="1">_xlfn.MAP(G4417,_xlfn.LAMBDA(_xlpm.x,1-MARCUMQ(1,$D$6/$D$7,_xlpm.x/$D$7)))</f>
        <v>#NAME?</v>
      </c>
      <c r="I4417" s="7">
        <f t="shared" si="68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ca="1">_xlfn.MAP(G4418,_xlfn.LAMBDA(_xlpm.x,1-MARCUMQ(1,$D$6/$D$7,_xlpm.x/$D$7)))</f>
        <v>#NAME?</v>
      </c>
      <c r="I4418" s="7">
        <f t="shared" si="68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ca="1">_xlfn.MAP(G4419,_xlfn.LAMBDA(_xlpm.x,1-MARCUMQ(1,$D$6/$D$7,_xlpm.x/$D$7)))</f>
        <v>#NAME?</v>
      </c>
      <c r="I4419" s="7">
        <f t="shared" si="68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ca="1">_xlfn.MAP(G4420,_xlfn.LAMBDA(_xlpm.x,1-MARCUMQ(1,$D$6/$D$7,_xlpm.x/$D$7)))</f>
        <v>#NAME?</v>
      </c>
      <c r="I4420" s="7">
        <f t="shared" si="68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ca="1">_xlfn.MAP(G4421,_xlfn.LAMBDA(_xlpm.x,1-MARCUMQ(1,$D$6/$D$7,_xlpm.x/$D$7)))</f>
        <v>#NAME?</v>
      </c>
      <c r="I4421" s="7">
        <f t="shared" si="68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ca="1">_xlfn.MAP(G4422,_xlfn.LAMBDA(_xlpm.x,1-MARCUMQ(1,$D$6/$D$7,_xlpm.x/$D$7)))</f>
        <v>#NAME?</v>
      </c>
      <c r="I4422" s="7">
        <f t="shared" ref="I4422:I4485" si="69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ca="1">_xlfn.MAP(G4423,_xlfn.LAMBDA(_xlpm.x,1-MARCUMQ(1,$D$6/$D$7,_xlpm.x/$D$7)))</f>
        <v>#NAME?</v>
      </c>
      <c r="I4423" s="7">
        <f t="shared" si="69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ca="1">_xlfn.MAP(G4424,_xlfn.LAMBDA(_xlpm.x,1-MARCUMQ(1,$D$6/$D$7,_xlpm.x/$D$7)))</f>
        <v>#NAME?</v>
      </c>
      <c r="I4424" s="7">
        <f t="shared" si="69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ca="1">_xlfn.MAP(G4425,_xlfn.LAMBDA(_xlpm.x,1-MARCUMQ(1,$D$6/$D$7,_xlpm.x/$D$7)))</f>
        <v>#NAME?</v>
      </c>
      <c r="I4425" s="7">
        <f t="shared" si="69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ca="1">_xlfn.MAP(G4426,_xlfn.LAMBDA(_xlpm.x,1-MARCUMQ(1,$D$6/$D$7,_xlpm.x/$D$7)))</f>
        <v>#NAME?</v>
      </c>
      <c r="I4426" s="7">
        <f t="shared" si="69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ca="1">_xlfn.MAP(G4427,_xlfn.LAMBDA(_xlpm.x,1-MARCUMQ(1,$D$6/$D$7,_xlpm.x/$D$7)))</f>
        <v>#NAME?</v>
      </c>
      <c r="I4427" s="7">
        <f t="shared" si="69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ca="1">_xlfn.MAP(G4428,_xlfn.LAMBDA(_xlpm.x,1-MARCUMQ(1,$D$6/$D$7,_xlpm.x/$D$7)))</f>
        <v>#NAME?</v>
      </c>
      <c r="I4428" s="7">
        <f t="shared" si="69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ca="1">_xlfn.MAP(G4429,_xlfn.LAMBDA(_xlpm.x,1-MARCUMQ(1,$D$6/$D$7,_xlpm.x/$D$7)))</f>
        <v>#NAME?</v>
      </c>
      <c r="I4429" s="7">
        <f t="shared" si="69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ca="1">_xlfn.MAP(G4430,_xlfn.LAMBDA(_xlpm.x,1-MARCUMQ(1,$D$6/$D$7,_xlpm.x/$D$7)))</f>
        <v>#NAME?</v>
      </c>
      <c r="I4430" s="7">
        <f t="shared" si="69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ca="1">_xlfn.MAP(G4431,_xlfn.LAMBDA(_xlpm.x,1-MARCUMQ(1,$D$6/$D$7,_xlpm.x/$D$7)))</f>
        <v>#NAME?</v>
      </c>
      <c r="I4431" s="7">
        <f t="shared" si="69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ca="1">_xlfn.MAP(G4432,_xlfn.LAMBDA(_xlpm.x,1-MARCUMQ(1,$D$6/$D$7,_xlpm.x/$D$7)))</f>
        <v>#NAME?</v>
      </c>
      <c r="I4432" s="7">
        <f t="shared" si="69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ca="1">_xlfn.MAP(G4433,_xlfn.LAMBDA(_xlpm.x,1-MARCUMQ(1,$D$6/$D$7,_xlpm.x/$D$7)))</f>
        <v>#NAME?</v>
      </c>
      <c r="I4433" s="7">
        <f t="shared" si="69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ca="1">_xlfn.MAP(G4434,_xlfn.LAMBDA(_xlpm.x,1-MARCUMQ(1,$D$6/$D$7,_xlpm.x/$D$7)))</f>
        <v>#NAME?</v>
      </c>
      <c r="I4434" s="7">
        <f t="shared" si="69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ca="1">_xlfn.MAP(G4435,_xlfn.LAMBDA(_xlpm.x,1-MARCUMQ(1,$D$6/$D$7,_xlpm.x/$D$7)))</f>
        <v>#NAME?</v>
      </c>
      <c r="I4435" s="7">
        <f t="shared" si="69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ca="1">_xlfn.MAP(G4436,_xlfn.LAMBDA(_xlpm.x,1-MARCUMQ(1,$D$6/$D$7,_xlpm.x/$D$7)))</f>
        <v>#NAME?</v>
      </c>
      <c r="I4436" s="7">
        <f t="shared" si="69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ca="1">_xlfn.MAP(G4437,_xlfn.LAMBDA(_xlpm.x,1-MARCUMQ(1,$D$6/$D$7,_xlpm.x/$D$7)))</f>
        <v>#NAME?</v>
      </c>
      <c r="I4437" s="7">
        <f t="shared" si="69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ca="1">_xlfn.MAP(G4438,_xlfn.LAMBDA(_xlpm.x,1-MARCUMQ(1,$D$6/$D$7,_xlpm.x/$D$7)))</f>
        <v>#NAME?</v>
      </c>
      <c r="I4438" s="7">
        <f t="shared" si="69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ca="1">_xlfn.MAP(G4439,_xlfn.LAMBDA(_xlpm.x,1-MARCUMQ(1,$D$6/$D$7,_xlpm.x/$D$7)))</f>
        <v>#NAME?</v>
      </c>
      <c r="I4439" s="7">
        <f t="shared" si="69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ca="1">_xlfn.MAP(G4440,_xlfn.LAMBDA(_xlpm.x,1-MARCUMQ(1,$D$6/$D$7,_xlpm.x/$D$7)))</f>
        <v>#NAME?</v>
      </c>
      <c r="I4440" s="7">
        <f t="shared" si="69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ca="1">_xlfn.MAP(G4441,_xlfn.LAMBDA(_xlpm.x,1-MARCUMQ(1,$D$6/$D$7,_xlpm.x/$D$7)))</f>
        <v>#NAME?</v>
      </c>
      <c r="I4441" s="7">
        <f t="shared" si="69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ca="1">_xlfn.MAP(G4442,_xlfn.LAMBDA(_xlpm.x,1-MARCUMQ(1,$D$6/$D$7,_xlpm.x/$D$7)))</f>
        <v>#NAME?</v>
      </c>
      <c r="I4442" s="7">
        <f t="shared" si="69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ca="1">_xlfn.MAP(G4443,_xlfn.LAMBDA(_xlpm.x,1-MARCUMQ(1,$D$6/$D$7,_xlpm.x/$D$7)))</f>
        <v>#NAME?</v>
      </c>
      <c r="I4443" s="7">
        <f t="shared" si="69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ca="1">_xlfn.MAP(G4444,_xlfn.LAMBDA(_xlpm.x,1-MARCUMQ(1,$D$6/$D$7,_xlpm.x/$D$7)))</f>
        <v>#NAME?</v>
      </c>
      <c r="I4444" s="7">
        <f t="shared" si="69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ca="1">_xlfn.MAP(G4445,_xlfn.LAMBDA(_xlpm.x,1-MARCUMQ(1,$D$6/$D$7,_xlpm.x/$D$7)))</f>
        <v>#NAME?</v>
      </c>
      <c r="I4445" s="7">
        <f t="shared" si="69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ca="1">_xlfn.MAP(G4446,_xlfn.LAMBDA(_xlpm.x,1-MARCUMQ(1,$D$6/$D$7,_xlpm.x/$D$7)))</f>
        <v>#NAME?</v>
      </c>
      <c r="I4446" s="7">
        <f t="shared" si="69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ca="1">_xlfn.MAP(G4447,_xlfn.LAMBDA(_xlpm.x,1-MARCUMQ(1,$D$6/$D$7,_xlpm.x/$D$7)))</f>
        <v>#NAME?</v>
      </c>
      <c r="I4447" s="7">
        <f t="shared" si="69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ca="1">_xlfn.MAP(G4448,_xlfn.LAMBDA(_xlpm.x,1-MARCUMQ(1,$D$6/$D$7,_xlpm.x/$D$7)))</f>
        <v>#NAME?</v>
      </c>
      <c r="I4448" s="7">
        <f t="shared" si="69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ca="1">_xlfn.MAP(G4449,_xlfn.LAMBDA(_xlpm.x,1-MARCUMQ(1,$D$6/$D$7,_xlpm.x/$D$7)))</f>
        <v>#NAME?</v>
      </c>
      <c r="I4449" s="7">
        <f t="shared" si="69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ca="1">_xlfn.MAP(G4450,_xlfn.LAMBDA(_xlpm.x,1-MARCUMQ(1,$D$6/$D$7,_xlpm.x/$D$7)))</f>
        <v>#NAME?</v>
      </c>
      <c r="I4450" s="7">
        <f t="shared" si="69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ca="1">_xlfn.MAP(G4451,_xlfn.LAMBDA(_xlpm.x,1-MARCUMQ(1,$D$6/$D$7,_xlpm.x/$D$7)))</f>
        <v>#NAME?</v>
      </c>
      <c r="I4451" s="7">
        <f t="shared" si="69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ca="1">_xlfn.MAP(G4452,_xlfn.LAMBDA(_xlpm.x,1-MARCUMQ(1,$D$6/$D$7,_xlpm.x/$D$7)))</f>
        <v>#NAME?</v>
      </c>
      <c r="I4452" s="7">
        <f t="shared" si="69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ca="1">_xlfn.MAP(G4453,_xlfn.LAMBDA(_xlpm.x,1-MARCUMQ(1,$D$6/$D$7,_xlpm.x/$D$7)))</f>
        <v>#NAME?</v>
      </c>
      <c r="I4453" s="7">
        <f t="shared" si="69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ca="1">_xlfn.MAP(G4454,_xlfn.LAMBDA(_xlpm.x,1-MARCUMQ(1,$D$6/$D$7,_xlpm.x/$D$7)))</f>
        <v>#NAME?</v>
      </c>
      <c r="I4454" s="7">
        <f t="shared" si="69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ca="1">_xlfn.MAP(G4455,_xlfn.LAMBDA(_xlpm.x,1-MARCUMQ(1,$D$6/$D$7,_xlpm.x/$D$7)))</f>
        <v>#NAME?</v>
      </c>
      <c r="I4455" s="7">
        <f t="shared" si="69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ca="1">_xlfn.MAP(G4456,_xlfn.LAMBDA(_xlpm.x,1-MARCUMQ(1,$D$6/$D$7,_xlpm.x/$D$7)))</f>
        <v>#NAME?</v>
      </c>
      <c r="I4456" s="7">
        <f t="shared" si="69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ca="1">_xlfn.MAP(G4457,_xlfn.LAMBDA(_xlpm.x,1-MARCUMQ(1,$D$6/$D$7,_xlpm.x/$D$7)))</f>
        <v>#NAME?</v>
      </c>
      <c r="I4457" s="7">
        <f t="shared" si="69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ca="1">_xlfn.MAP(G4458,_xlfn.LAMBDA(_xlpm.x,1-MARCUMQ(1,$D$6/$D$7,_xlpm.x/$D$7)))</f>
        <v>#NAME?</v>
      </c>
      <c r="I4458" s="7">
        <f t="shared" si="69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ca="1">_xlfn.MAP(G4459,_xlfn.LAMBDA(_xlpm.x,1-MARCUMQ(1,$D$6/$D$7,_xlpm.x/$D$7)))</f>
        <v>#NAME?</v>
      </c>
      <c r="I4459" s="7">
        <f t="shared" si="69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ca="1">_xlfn.MAP(G4460,_xlfn.LAMBDA(_xlpm.x,1-MARCUMQ(1,$D$6/$D$7,_xlpm.x/$D$7)))</f>
        <v>#NAME?</v>
      </c>
      <c r="I4460" s="7">
        <f t="shared" si="69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ca="1">_xlfn.MAP(G4461,_xlfn.LAMBDA(_xlpm.x,1-MARCUMQ(1,$D$6/$D$7,_xlpm.x/$D$7)))</f>
        <v>#NAME?</v>
      </c>
      <c r="I4461" s="7">
        <f t="shared" si="69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ca="1">_xlfn.MAP(G4462,_xlfn.LAMBDA(_xlpm.x,1-MARCUMQ(1,$D$6/$D$7,_xlpm.x/$D$7)))</f>
        <v>#NAME?</v>
      </c>
      <c r="I4462" s="7">
        <f t="shared" si="69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ca="1">_xlfn.MAP(G4463,_xlfn.LAMBDA(_xlpm.x,1-MARCUMQ(1,$D$6/$D$7,_xlpm.x/$D$7)))</f>
        <v>#NAME?</v>
      </c>
      <c r="I4463" s="7">
        <f t="shared" si="69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ca="1">_xlfn.MAP(G4464,_xlfn.LAMBDA(_xlpm.x,1-MARCUMQ(1,$D$6/$D$7,_xlpm.x/$D$7)))</f>
        <v>#NAME?</v>
      </c>
      <c r="I4464" s="7">
        <f t="shared" si="69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ca="1">_xlfn.MAP(G4465,_xlfn.LAMBDA(_xlpm.x,1-MARCUMQ(1,$D$6/$D$7,_xlpm.x/$D$7)))</f>
        <v>#NAME?</v>
      </c>
      <c r="I4465" s="7">
        <f t="shared" si="69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ca="1">_xlfn.MAP(G4466,_xlfn.LAMBDA(_xlpm.x,1-MARCUMQ(1,$D$6/$D$7,_xlpm.x/$D$7)))</f>
        <v>#NAME?</v>
      </c>
      <c r="I4466" s="7">
        <f t="shared" si="69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ca="1">_xlfn.MAP(G4467,_xlfn.LAMBDA(_xlpm.x,1-MARCUMQ(1,$D$6/$D$7,_xlpm.x/$D$7)))</f>
        <v>#NAME?</v>
      </c>
      <c r="I4467" s="7">
        <f t="shared" si="69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ca="1">_xlfn.MAP(G4468,_xlfn.LAMBDA(_xlpm.x,1-MARCUMQ(1,$D$6/$D$7,_xlpm.x/$D$7)))</f>
        <v>#NAME?</v>
      </c>
      <c r="I4468" s="7">
        <f t="shared" si="69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ca="1">_xlfn.MAP(G4469,_xlfn.LAMBDA(_xlpm.x,1-MARCUMQ(1,$D$6/$D$7,_xlpm.x/$D$7)))</f>
        <v>#NAME?</v>
      </c>
      <c r="I4469" s="7">
        <f t="shared" si="69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ca="1">_xlfn.MAP(G4470,_xlfn.LAMBDA(_xlpm.x,1-MARCUMQ(1,$D$6/$D$7,_xlpm.x/$D$7)))</f>
        <v>#NAME?</v>
      </c>
      <c r="I4470" s="7">
        <f t="shared" si="69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ca="1">_xlfn.MAP(G4471,_xlfn.LAMBDA(_xlpm.x,1-MARCUMQ(1,$D$6/$D$7,_xlpm.x/$D$7)))</f>
        <v>#NAME?</v>
      </c>
      <c r="I4471" s="7">
        <f t="shared" si="69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ca="1">_xlfn.MAP(G4472,_xlfn.LAMBDA(_xlpm.x,1-MARCUMQ(1,$D$6/$D$7,_xlpm.x/$D$7)))</f>
        <v>#NAME?</v>
      </c>
      <c r="I4472" s="7">
        <f t="shared" si="69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ca="1">_xlfn.MAP(G4473,_xlfn.LAMBDA(_xlpm.x,1-MARCUMQ(1,$D$6/$D$7,_xlpm.x/$D$7)))</f>
        <v>#NAME?</v>
      </c>
      <c r="I4473" s="7">
        <f t="shared" si="69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ca="1">_xlfn.MAP(G4474,_xlfn.LAMBDA(_xlpm.x,1-MARCUMQ(1,$D$6/$D$7,_xlpm.x/$D$7)))</f>
        <v>#NAME?</v>
      </c>
      <c r="I4474" s="7">
        <f t="shared" si="69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ca="1">_xlfn.MAP(G4475,_xlfn.LAMBDA(_xlpm.x,1-MARCUMQ(1,$D$6/$D$7,_xlpm.x/$D$7)))</f>
        <v>#NAME?</v>
      </c>
      <c r="I4475" s="7">
        <f t="shared" si="69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ca="1">_xlfn.MAP(G4476,_xlfn.LAMBDA(_xlpm.x,1-MARCUMQ(1,$D$6/$D$7,_xlpm.x/$D$7)))</f>
        <v>#NAME?</v>
      </c>
      <c r="I4476" s="7">
        <f t="shared" si="69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ca="1">_xlfn.MAP(G4477,_xlfn.LAMBDA(_xlpm.x,1-MARCUMQ(1,$D$6/$D$7,_xlpm.x/$D$7)))</f>
        <v>#NAME?</v>
      </c>
      <c r="I4477" s="7">
        <f t="shared" si="69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ca="1">_xlfn.MAP(G4478,_xlfn.LAMBDA(_xlpm.x,1-MARCUMQ(1,$D$6/$D$7,_xlpm.x/$D$7)))</f>
        <v>#NAME?</v>
      </c>
      <c r="I4478" s="7">
        <f t="shared" si="69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ca="1">_xlfn.MAP(G4479,_xlfn.LAMBDA(_xlpm.x,1-MARCUMQ(1,$D$6/$D$7,_xlpm.x/$D$7)))</f>
        <v>#NAME?</v>
      </c>
      <c r="I4479" s="7">
        <f t="shared" si="69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ca="1">_xlfn.MAP(G4480,_xlfn.LAMBDA(_xlpm.x,1-MARCUMQ(1,$D$6/$D$7,_xlpm.x/$D$7)))</f>
        <v>#NAME?</v>
      </c>
      <c r="I4480" s="7">
        <f t="shared" si="69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ca="1">_xlfn.MAP(G4481,_xlfn.LAMBDA(_xlpm.x,1-MARCUMQ(1,$D$6/$D$7,_xlpm.x/$D$7)))</f>
        <v>#NAME?</v>
      </c>
      <c r="I4481" s="7">
        <f t="shared" si="69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ca="1">_xlfn.MAP(G4482,_xlfn.LAMBDA(_xlpm.x,1-MARCUMQ(1,$D$6/$D$7,_xlpm.x/$D$7)))</f>
        <v>#NAME?</v>
      </c>
      <c r="I4482" s="7">
        <f t="shared" si="69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ca="1">_xlfn.MAP(G4483,_xlfn.LAMBDA(_xlpm.x,1-MARCUMQ(1,$D$6/$D$7,_xlpm.x/$D$7)))</f>
        <v>#NAME?</v>
      </c>
      <c r="I4483" s="7">
        <f t="shared" si="69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ca="1">_xlfn.MAP(G4484,_xlfn.LAMBDA(_xlpm.x,1-MARCUMQ(1,$D$6/$D$7,_xlpm.x/$D$7)))</f>
        <v>#NAME?</v>
      </c>
      <c r="I4484" s="7">
        <f t="shared" si="69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ca="1">_xlfn.MAP(G4485,_xlfn.LAMBDA(_xlpm.x,1-MARCUMQ(1,$D$6/$D$7,_xlpm.x/$D$7)))</f>
        <v>#NAME?</v>
      </c>
      <c r="I4485" s="7">
        <f t="shared" si="69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ca="1">_xlfn.MAP(G4486,_xlfn.LAMBDA(_xlpm.x,1-MARCUMQ(1,$D$6/$D$7,_xlpm.x/$D$7)))</f>
        <v>#NAME?</v>
      </c>
      <c r="I4486" s="7">
        <f t="shared" ref="I4486:I4549" si="7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ca="1">_xlfn.MAP(G4487,_xlfn.LAMBDA(_xlpm.x,1-MARCUMQ(1,$D$6/$D$7,_xlpm.x/$D$7)))</f>
        <v>#NAME?</v>
      </c>
      <c r="I4487" s="7">
        <f t="shared" si="7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ca="1">_xlfn.MAP(G4488,_xlfn.LAMBDA(_xlpm.x,1-MARCUMQ(1,$D$6/$D$7,_xlpm.x/$D$7)))</f>
        <v>#NAME?</v>
      </c>
      <c r="I4488" s="7">
        <f t="shared" si="7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ca="1">_xlfn.MAP(G4489,_xlfn.LAMBDA(_xlpm.x,1-MARCUMQ(1,$D$6/$D$7,_xlpm.x/$D$7)))</f>
        <v>#NAME?</v>
      </c>
      <c r="I4489" s="7">
        <f t="shared" si="7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ca="1">_xlfn.MAP(G4490,_xlfn.LAMBDA(_xlpm.x,1-MARCUMQ(1,$D$6/$D$7,_xlpm.x/$D$7)))</f>
        <v>#NAME?</v>
      </c>
      <c r="I4490" s="7">
        <f t="shared" si="7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ca="1">_xlfn.MAP(G4491,_xlfn.LAMBDA(_xlpm.x,1-MARCUMQ(1,$D$6/$D$7,_xlpm.x/$D$7)))</f>
        <v>#NAME?</v>
      </c>
      <c r="I4491" s="7">
        <f t="shared" si="7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ca="1">_xlfn.MAP(G4492,_xlfn.LAMBDA(_xlpm.x,1-MARCUMQ(1,$D$6/$D$7,_xlpm.x/$D$7)))</f>
        <v>#NAME?</v>
      </c>
      <c r="I4492" s="7">
        <f t="shared" si="7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ca="1">_xlfn.MAP(G4493,_xlfn.LAMBDA(_xlpm.x,1-MARCUMQ(1,$D$6/$D$7,_xlpm.x/$D$7)))</f>
        <v>#NAME?</v>
      </c>
      <c r="I4493" s="7">
        <f t="shared" si="7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ca="1">_xlfn.MAP(G4494,_xlfn.LAMBDA(_xlpm.x,1-MARCUMQ(1,$D$6/$D$7,_xlpm.x/$D$7)))</f>
        <v>#NAME?</v>
      </c>
      <c r="I4494" s="7">
        <f t="shared" si="7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ca="1">_xlfn.MAP(G4495,_xlfn.LAMBDA(_xlpm.x,1-MARCUMQ(1,$D$6/$D$7,_xlpm.x/$D$7)))</f>
        <v>#NAME?</v>
      </c>
      <c r="I4495" s="7">
        <f t="shared" si="7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ca="1">_xlfn.MAP(G4496,_xlfn.LAMBDA(_xlpm.x,1-MARCUMQ(1,$D$6/$D$7,_xlpm.x/$D$7)))</f>
        <v>#NAME?</v>
      </c>
      <c r="I4496" s="7">
        <f t="shared" si="7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ca="1">_xlfn.MAP(G4497,_xlfn.LAMBDA(_xlpm.x,1-MARCUMQ(1,$D$6/$D$7,_xlpm.x/$D$7)))</f>
        <v>#NAME?</v>
      </c>
      <c r="I4497" s="7">
        <f t="shared" si="7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ca="1">_xlfn.MAP(G4498,_xlfn.LAMBDA(_xlpm.x,1-MARCUMQ(1,$D$6/$D$7,_xlpm.x/$D$7)))</f>
        <v>#NAME?</v>
      </c>
      <c r="I4498" s="7">
        <f t="shared" si="7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ca="1">_xlfn.MAP(G4499,_xlfn.LAMBDA(_xlpm.x,1-MARCUMQ(1,$D$6/$D$7,_xlpm.x/$D$7)))</f>
        <v>#NAME?</v>
      </c>
      <c r="I4499" s="7">
        <f t="shared" si="7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ca="1">_xlfn.MAP(G4500,_xlfn.LAMBDA(_xlpm.x,1-MARCUMQ(1,$D$6/$D$7,_xlpm.x/$D$7)))</f>
        <v>#NAME?</v>
      </c>
      <c r="I4500" s="7">
        <f t="shared" si="7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ca="1">_xlfn.MAP(G4501,_xlfn.LAMBDA(_xlpm.x,1-MARCUMQ(1,$D$6/$D$7,_xlpm.x/$D$7)))</f>
        <v>#NAME?</v>
      </c>
      <c r="I4501" s="7">
        <f t="shared" si="7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ca="1">_xlfn.MAP(G4502,_xlfn.LAMBDA(_xlpm.x,1-MARCUMQ(1,$D$6/$D$7,_xlpm.x/$D$7)))</f>
        <v>#NAME?</v>
      </c>
      <c r="I4502" s="7">
        <f t="shared" si="7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ca="1">_xlfn.MAP(G4503,_xlfn.LAMBDA(_xlpm.x,1-MARCUMQ(1,$D$6/$D$7,_xlpm.x/$D$7)))</f>
        <v>#NAME?</v>
      </c>
      <c r="I4503" s="7">
        <f t="shared" si="7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ca="1">_xlfn.MAP(G4504,_xlfn.LAMBDA(_xlpm.x,1-MARCUMQ(1,$D$6/$D$7,_xlpm.x/$D$7)))</f>
        <v>#NAME?</v>
      </c>
      <c r="I4504" s="7">
        <f t="shared" si="7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ca="1">_xlfn.MAP(G4505,_xlfn.LAMBDA(_xlpm.x,1-MARCUMQ(1,$D$6/$D$7,_xlpm.x/$D$7)))</f>
        <v>#NAME?</v>
      </c>
      <c r="I4505" s="7">
        <f t="shared" si="7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ca="1">_xlfn.MAP(G4506,_xlfn.LAMBDA(_xlpm.x,1-MARCUMQ(1,$D$6/$D$7,_xlpm.x/$D$7)))</f>
        <v>#NAME?</v>
      </c>
      <c r="I4506" s="7">
        <f t="shared" si="7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ca="1">_xlfn.MAP(G4507,_xlfn.LAMBDA(_xlpm.x,1-MARCUMQ(1,$D$6/$D$7,_xlpm.x/$D$7)))</f>
        <v>#NAME?</v>
      </c>
      <c r="I4507" s="7">
        <f t="shared" si="7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ca="1">_xlfn.MAP(G4508,_xlfn.LAMBDA(_xlpm.x,1-MARCUMQ(1,$D$6/$D$7,_xlpm.x/$D$7)))</f>
        <v>#NAME?</v>
      </c>
      <c r="I4508" s="7">
        <f t="shared" si="7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ca="1">_xlfn.MAP(G4509,_xlfn.LAMBDA(_xlpm.x,1-MARCUMQ(1,$D$6/$D$7,_xlpm.x/$D$7)))</f>
        <v>#NAME?</v>
      </c>
      <c r="I4509" s="7">
        <f t="shared" si="7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ca="1">_xlfn.MAP(G4510,_xlfn.LAMBDA(_xlpm.x,1-MARCUMQ(1,$D$6/$D$7,_xlpm.x/$D$7)))</f>
        <v>#NAME?</v>
      </c>
      <c r="I4510" s="7">
        <f t="shared" si="7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ca="1">_xlfn.MAP(G4511,_xlfn.LAMBDA(_xlpm.x,1-MARCUMQ(1,$D$6/$D$7,_xlpm.x/$D$7)))</f>
        <v>#NAME?</v>
      </c>
      <c r="I4511" s="7">
        <f t="shared" si="7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ca="1">_xlfn.MAP(G4512,_xlfn.LAMBDA(_xlpm.x,1-MARCUMQ(1,$D$6/$D$7,_xlpm.x/$D$7)))</f>
        <v>#NAME?</v>
      </c>
      <c r="I4512" s="7">
        <f t="shared" si="7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ca="1">_xlfn.MAP(G4513,_xlfn.LAMBDA(_xlpm.x,1-MARCUMQ(1,$D$6/$D$7,_xlpm.x/$D$7)))</f>
        <v>#NAME?</v>
      </c>
      <c r="I4513" s="7">
        <f t="shared" si="7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ca="1">_xlfn.MAP(G4514,_xlfn.LAMBDA(_xlpm.x,1-MARCUMQ(1,$D$6/$D$7,_xlpm.x/$D$7)))</f>
        <v>#NAME?</v>
      </c>
      <c r="I4514" s="7">
        <f t="shared" si="7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ca="1">_xlfn.MAP(G4515,_xlfn.LAMBDA(_xlpm.x,1-MARCUMQ(1,$D$6/$D$7,_xlpm.x/$D$7)))</f>
        <v>#NAME?</v>
      </c>
      <c r="I4515" s="7">
        <f t="shared" si="7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ca="1">_xlfn.MAP(G4516,_xlfn.LAMBDA(_xlpm.x,1-MARCUMQ(1,$D$6/$D$7,_xlpm.x/$D$7)))</f>
        <v>#NAME?</v>
      </c>
      <c r="I4516" s="7">
        <f t="shared" si="7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ca="1">_xlfn.MAP(G4517,_xlfn.LAMBDA(_xlpm.x,1-MARCUMQ(1,$D$6/$D$7,_xlpm.x/$D$7)))</f>
        <v>#NAME?</v>
      </c>
      <c r="I4517" s="7">
        <f t="shared" si="7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ca="1">_xlfn.MAP(G4518,_xlfn.LAMBDA(_xlpm.x,1-MARCUMQ(1,$D$6/$D$7,_xlpm.x/$D$7)))</f>
        <v>#NAME?</v>
      </c>
      <c r="I4518" s="7">
        <f t="shared" si="7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ca="1">_xlfn.MAP(G4519,_xlfn.LAMBDA(_xlpm.x,1-MARCUMQ(1,$D$6/$D$7,_xlpm.x/$D$7)))</f>
        <v>#NAME?</v>
      </c>
      <c r="I4519" s="7">
        <f t="shared" si="7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ca="1">_xlfn.MAP(G4520,_xlfn.LAMBDA(_xlpm.x,1-MARCUMQ(1,$D$6/$D$7,_xlpm.x/$D$7)))</f>
        <v>#NAME?</v>
      </c>
      <c r="I4520" s="7">
        <f t="shared" si="7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ca="1">_xlfn.MAP(G4521,_xlfn.LAMBDA(_xlpm.x,1-MARCUMQ(1,$D$6/$D$7,_xlpm.x/$D$7)))</f>
        <v>#NAME?</v>
      </c>
      <c r="I4521" s="7">
        <f t="shared" si="7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ca="1">_xlfn.MAP(G4522,_xlfn.LAMBDA(_xlpm.x,1-MARCUMQ(1,$D$6/$D$7,_xlpm.x/$D$7)))</f>
        <v>#NAME?</v>
      </c>
      <c r="I4522" s="7">
        <f t="shared" si="7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ca="1">_xlfn.MAP(G4523,_xlfn.LAMBDA(_xlpm.x,1-MARCUMQ(1,$D$6/$D$7,_xlpm.x/$D$7)))</f>
        <v>#NAME?</v>
      </c>
      <c r="I4523" s="7">
        <f t="shared" si="7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ca="1">_xlfn.MAP(G4524,_xlfn.LAMBDA(_xlpm.x,1-MARCUMQ(1,$D$6/$D$7,_xlpm.x/$D$7)))</f>
        <v>#NAME?</v>
      </c>
      <c r="I4524" s="7">
        <f t="shared" si="7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ca="1">_xlfn.MAP(G4525,_xlfn.LAMBDA(_xlpm.x,1-MARCUMQ(1,$D$6/$D$7,_xlpm.x/$D$7)))</f>
        <v>#NAME?</v>
      </c>
      <c r="I4525" s="7">
        <f t="shared" si="7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ca="1">_xlfn.MAP(G4526,_xlfn.LAMBDA(_xlpm.x,1-MARCUMQ(1,$D$6/$D$7,_xlpm.x/$D$7)))</f>
        <v>#NAME?</v>
      </c>
      <c r="I4526" s="7">
        <f t="shared" si="7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ca="1">_xlfn.MAP(G4527,_xlfn.LAMBDA(_xlpm.x,1-MARCUMQ(1,$D$6/$D$7,_xlpm.x/$D$7)))</f>
        <v>#NAME?</v>
      </c>
      <c r="I4527" s="7">
        <f t="shared" si="7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ca="1">_xlfn.MAP(G4528,_xlfn.LAMBDA(_xlpm.x,1-MARCUMQ(1,$D$6/$D$7,_xlpm.x/$D$7)))</f>
        <v>#NAME?</v>
      </c>
      <c r="I4528" s="7">
        <f t="shared" si="7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ca="1">_xlfn.MAP(G4529,_xlfn.LAMBDA(_xlpm.x,1-MARCUMQ(1,$D$6/$D$7,_xlpm.x/$D$7)))</f>
        <v>#NAME?</v>
      </c>
      <c r="I4529" s="7">
        <f t="shared" si="7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ca="1">_xlfn.MAP(G4530,_xlfn.LAMBDA(_xlpm.x,1-MARCUMQ(1,$D$6/$D$7,_xlpm.x/$D$7)))</f>
        <v>#NAME?</v>
      </c>
      <c r="I4530" s="7">
        <f t="shared" si="7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ca="1">_xlfn.MAP(G4531,_xlfn.LAMBDA(_xlpm.x,1-MARCUMQ(1,$D$6/$D$7,_xlpm.x/$D$7)))</f>
        <v>#NAME?</v>
      </c>
      <c r="I4531" s="7">
        <f t="shared" si="7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ca="1">_xlfn.MAP(G4532,_xlfn.LAMBDA(_xlpm.x,1-MARCUMQ(1,$D$6/$D$7,_xlpm.x/$D$7)))</f>
        <v>#NAME?</v>
      </c>
      <c r="I4532" s="7">
        <f t="shared" si="7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ca="1">_xlfn.MAP(G4533,_xlfn.LAMBDA(_xlpm.x,1-MARCUMQ(1,$D$6/$D$7,_xlpm.x/$D$7)))</f>
        <v>#NAME?</v>
      </c>
      <c r="I4533" s="7">
        <f t="shared" si="7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ca="1">_xlfn.MAP(G4534,_xlfn.LAMBDA(_xlpm.x,1-MARCUMQ(1,$D$6/$D$7,_xlpm.x/$D$7)))</f>
        <v>#NAME?</v>
      </c>
      <c r="I4534" s="7">
        <f t="shared" si="7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ca="1">_xlfn.MAP(G4535,_xlfn.LAMBDA(_xlpm.x,1-MARCUMQ(1,$D$6/$D$7,_xlpm.x/$D$7)))</f>
        <v>#NAME?</v>
      </c>
      <c r="I4535" s="7">
        <f t="shared" si="7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ca="1">_xlfn.MAP(G4536,_xlfn.LAMBDA(_xlpm.x,1-MARCUMQ(1,$D$6/$D$7,_xlpm.x/$D$7)))</f>
        <v>#NAME?</v>
      </c>
      <c r="I4536" s="7">
        <f t="shared" si="7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ca="1">_xlfn.MAP(G4537,_xlfn.LAMBDA(_xlpm.x,1-MARCUMQ(1,$D$6/$D$7,_xlpm.x/$D$7)))</f>
        <v>#NAME?</v>
      </c>
      <c r="I4537" s="7">
        <f t="shared" si="7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ca="1">_xlfn.MAP(G4538,_xlfn.LAMBDA(_xlpm.x,1-MARCUMQ(1,$D$6/$D$7,_xlpm.x/$D$7)))</f>
        <v>#NAME?</v>
      </c>
      <c r="I4538" s="7">
        <f t="shared" si="7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ca="1">_xlfn.MAP(G4539,_xlfn.LAMBDA(_xlpm.x,1-MARCUMQ(1,$D$6/$D$7,_xlpm.x/$D$7)))</f>
        <v>#NAME?</v>
      </c>
      <c r="I4539" s="7">
        <f t="shared" si="7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ca="1">_xlfn.MAP(G4540,_xlfn.LAMBDA(_xlpm.x,1-MARCUMQ(1,$D$6/$D$7,_xlpm.x/$D$7)))</f>
        <v>#NAME?</v>
      </c>
      <c r="I4540" s="7">
        <f t="shared" si="7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ca="1">_xlfn.MAP(G4541,_xlfn.LAMBDA(_xlpm.x,1-MARCUMQ(1,$D$6/$D$7,_xlpm.x/$D$7)))</f>
        <v>#NAME?</v>
      </c>
      <c r="I4541" s="7">
        <f t="shared" si="7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ca="1">_xlfn.MAP(G4542,_xlfn.LAMBDA(_xlpm.x,1-MARCUMQ(1,$D$6/$D$7,_xlpm.x/$D$7)))</f>
        <v>#NAME?</v>
      </c>
      <c r="I4542" s="7">
        <f t="shared" si="7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ca="1">_xlfn.MAP(G4543,_xlfn.LAMBDA(_xlpm.x,1-MARCUMQ(1,$D$6/$D$7,_xlpm.x/$D$7)))</f>
        <v>#NAME?</v>
      </c>
      <c r="I4543" s="7">
        <f t="shared" si="7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ca="1">_xlfn.MAP(G4544,_xlfn.LAMBDA(_xlpm.x,1-MARCUMQ(1,$D$6/$D$7,_xlpm.x/$D$7)))</f>
        <v>#NAME?</v>
      </c>
      <c r="I4544" s="7">
        <f t="shared" si="7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ca="1">_xlfn.MAP(G4545,_xlfn.LAMBDA(_xlpm.x,1-MARCUMQ(1,$D$6/$D$7,_xlpm.x/$D$7)))</f>
        <v>#NAME?</v>
      </c>
      <c r="I4545" s="7">
        <f t="shared" si="7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ca="1">_xlfn.MAP(G4546,_xlfn.LAMBDA(_xlpm.x,1-MARCUMQ(1,$D$6/$D$7,_xlpm.x/$D$7)))</f>
        <v>#NAME?</v>
      </c>
      <c r="I4546" s="7">
        <f t="shared" si="7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ca="1">_xlfn.MAP(G4547,_xlfn.LAMBDA(_xlpm.x,1-MARCUMQ(1,$D$6/$D$7,_xlpm.x/$D$7)))</f>
        <v>#NAME?</v>
      </c>
      <c r="I4547" s="7">
        <f t="shared" si="7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ca="1">_xlfn.MAP(G4548,_xlfn.LAMBDA(_xlpm.x,1-MARCUMQ(1,$D$6/$D$7,_xlpm.x/$D$7)))</f>
        <v>#NAME?</v>
      </c>
      <c r="I4548" s="7">
        <f t="shared" si="7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ca="1">_xlfn.MAP(G4549,_xlfn.LAMBDA(_xlpm.x,1-MARCUMQ(1,$D$6/$D$7,_xlpm.x/$D$7)))</f>
        <v>#NAME?</v>
      </c>
      <c r="I4549" s="7">
        <f t="shared" si="7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ca="1">_xlfn.MAP(G4550,_xlfn.LAMBDA(_xlpm.x,1-MARCUMQ(1,$D$6/$D$7,_xlpm.x/$D$7)))</f>
        <v>#NAME?</v>
      </c>
      <c r="I4550" s="7">
        <f t="shared" ref="I4550:I4613" si="71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ca="1">_xlfn.MAP(G4551,_xlfn.LAMBDA(_xlpm.x,1-MARCUMQ(1,$D$6/$D$7,_xlpm.x/$D$7)))</f>
        <v>#NAME?</v>
      </c>
      <c r="I4551" s="7">
        <f t="shared" si="71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ca="1">_xlfn.MAP(G4552,_xlfn.LAMBDA(_xlpm.x,1-MARCUMQ(1,$D$6/$D$7,_xlpm.x/$D$7)))</f>
        <v>#NAME?</v>
      </c>
      <c r="I4552" s="7">
        <f t="shared" si="71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ca="1">_xlfn.MAP(G4553,_xlfn.LAMBDA(_xlpm.x,1-MARCUMQ(1,$D$6/$D$7,_xlpm.x/$D$7)))</f>
        <v>#NAME?</v>
      </c>
      <c r="I4553" s="7">
        <f t="shared" si="71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ca="1">_xlfn.MAP(G4554,_xlfn.LAMBDA(_xlpm.x,1-MARCUMQ(1,$D$6/$D$7,_xlpm.x/$D$7)))</f>
        <v>#NAME?</v>
      </c>
      <c r="I4554" s="7">
        <f t="shared" si="71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ca="1">_xlfn.MAP(G4555,_xlfn.LAMBDA(_xlpm.x,1-MARCUMQ(1,$D$6/$D$7,_xlpm.x/$D$7)))</f>
        <v>#NAME?</v>
      </c>
      <c r="I4555" s="7">
        <f t="shared" si="71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ca="1">_xlfn.MAP(G4556,_xlfn.LAMBDA(_xlpm.x,1-MARCUMQ(1,$D$6/$D$7,_xlpm.x/$D$7)))</f>
        <v>#NAME?</v>
      </c>
      <c r="I4556" s="7">
        <f t="shared" si="71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ca="1">_xlfn.MAP(G4557,_xlfn.LAMBDA(_xlpm.x,1-MARCUMQ(1,$D$6/$D$7,_xlpm.x/$D$7)))</f>
        <v>#NAME?</v>
      </c>
      <c r="I4557" s="7">
        <f t="shared" si="71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ca="1">_xlfn.MAP(G4558,_xlfn.LAMBDA(_xlpm.x,1-MARCUMQ(1,$D$6/$D$7,_xlpm.x/$D$7)))</f>
        <v>#NAME?</v>
      </c>
      <c r="I4558" s="7">
        <f t="shared" si="71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ca="1">_xlfn.MAP(G4559,_xlfn.LAMBDA(_xlpm.x,1-MARCUMQ(1,$D$6/$D$7,_xlpm.x/$D$7)))</f>
        <v>#NAME?</v>
      </c>
      <c r="I4559" s="7">
        <f t="shared" si="71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ca="1">_xlfn.MAP(G4560,_xlfn.LAMBDA(_xlpm.x,1-MARCUMQ(1,$D$6/$D$7,_xlpm.x/$D$7)))</f>
        <v>#NAME?</v>
      </c>
      <c r="I4560" s="7">
        <f t="shared" si="71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ca="1">_xlfn.MAP(G4561,_xlfn.LAMBDA(_xlpm.x,1-MARCUMQ(1,$D$6/$D$7,_xlpm.x/$D$7)))</f>
        <v>#NAME?</v>
      </c>
      <c r="I4561" s="7">
        <f t="shared" si="71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ca="1">_xlfn.MAP(G4562,_xlfn.LAMBDA(_xlpm.x,1-MARCUMQ(1,$D$6/$D$7,_xlpm.x/$D$7)))</f>
        <v>#NAME?</v>
      </c>
      <c r="I4562" s="7">
        <f t="shared" si="71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ca="1">_xlfn.MAP(G4563,_xlfn.LAMBDA(_xlpm.x,1-MARCUMQ(1,$D$6/$D$7,_xlpm.x/$D$7)))</f>
        <v>#NAME?</v>
      </c>
      <c r="I4563" s="7">
        <f t="shared" si="71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ca="1">_xlfn.MAP(G4564,_xlfn.LAMBDA(_xlpm.x,1-MARCUMQ(1,$D$6/$D$7,_xlpm.x/$D$7)))</f>
        <v>#NAME?</v>
      </c>
      <c r="I4564" s="7">
        <f t="shared" si="71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ca="1">_xlfn.MAP(G4565,_xlfn.LAMBDA(_xlpm.x,1-MARCUMQ(1,$D$6/$D$7,_xlpm.x/$D$7)))</f>
        <v>#NAME?</v>
      </c>
      <c r="I4565" s="7">
        <f t="shared" si="71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ca="1">_xlfn.MAP(G4566,_xlfn.LAMBDA(_xlpm.x,1-MARCUMQ(1,$D$6/$D$7,_xlpm.x/$D$7)))</f>
        <v>#NAME?</v>
      </c>
      <c r="I4566" s="7">
        <f t="shared" si="71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ca="1">_xlfn.MAP(G4567,_xlfn.LAMBDA(_xlpm.x,1-MARCUMQ(1,$D$6/$D$7,_xlpm.x/$D$7)))</f>
        <v>#NAME?</v>
      </c>
      <c r="I4567" s="7">
        <f t="shared" si="71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ca="1">_xlfn.MAP(G4568,_xlfn.LAMBDA(_xlpm.x,1-MARCUMQ(1,$D$6/$D$7,_xlpm.x/$D$7)))</f>
        <v>#NAME?</v>
      </c>
      <c r="I4568" s="7">
        <f t="shared" si="71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ca="1">_xlfn.MAP(G4569,_xlfn.LAMBDA(_xlpm.x,1-MARCUMQ(1,$D$6/$D$7,_xlpm.x/$D$7)))</f>
        <v>#NAME?</v>
      </c>
      <c r="I4569" s="7">
        <f t="shared" si="71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ca="1">_xlfn.MAP(G4570,_xlfn.LAMBDA(_xlpm.x,1-MARCUMQ(1,$D$6/$D$7,_xlpm.x/$D$7)))</f>
        <v>#NAME?</v>
      </c>
      <c r="I4570" s="7">
        <f t="shared" si="71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ca="1">_xlfn.MAP(G4571,_xlfn.LAMBDA(_xlpm.x,1-MARCUMQ(1,$D$6/$D$7,_xlpm.x/$D$7)))</f>
        <v>#NAME?</v>
      </c>
      <c r="I4571" s="7">
        <f t="shared" si="71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ca="1">_xlfn.MAP(G4572,_xlfn.LAMBDA(_xlpm.x,1-MARCUMQ(1,$D$6/$D$7,_xlpm.x/$D$7)))</f>
        <v>#NAME?</v>
      </c>
      <c r="I4572" s="7">
        <f t="shared" si="71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ca="1">_xlfn.MAP(G4573,_xlfn.LAMBDA(_xlpm.x,1-MARCUMQ(1,$D$6/$D$7,_xlpm.x/$D$7)))</f>
        <v>#NAME?</v>
      </c>
      <c r="I4573" s="7">
        <f t="shared" si="71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ca="1">_xlfn.MAP(G4574,_xlfn.LAMBDA(_xlpm.x,1-MARCUMQ(1,$D$6/$D$7,_xlpm.x/$D$7)))</f>
        <v>#NAME?</v>
      </c>
      <c r="I4574" s="7">
        <f t="shared" si="71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ca="1">_xlfn.MAP(G4575,_xlfn.LAMBDA(_xlpm.x,1-MARCUMQ(1,$D$6/$D$7,_xlpm.x/$D$7)))</f>
        <v>#NAME?</v>
      </c>
      <c r="I4575" s="7">
        <f t="shared" si="71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ca="1">_xlfn.MAP(G4576,_xlfn.LAMBDA(_xlpm.x,1-MARCUMQ(1,$D$6/$D$7,_xlpm.x/$D$7)))</f>
        <v>#NAME?</v>
      </c>
      <c r="I4576" s="7">
        <f t="shared" si="71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ca="1">_xlfn.MAP(G4577,_xlfn.LAMBDA(_xlpm.x,1-MARCUMQ(1,$D$6/$D$7,_xlpm.x/$D$7)))</f>
        <v>#NAME?</v>
      </c>
      <c r="I4577" s="7">
        <f t="shared" si="71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ca="1">_xlfn.MAP(G4578,_xlfn.LAMBDA(_xlpm.x,1-MARCUMQ(1,$D$6/$D$7,_xlpm.x/$D$7)))</f>
        <v>#NAME?</v>
      </c>
      <c r="I4578" s="7">
        <f t="shared" si="71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ca="1">_xlfn.MAP(G4579,_xlfn.LAMBDA(_xlpm.x,1-MARCUMQ(1,$D$6/$D$7,_xlpm.x/$D$7)))</f>
        <v>#NAME?</v>
      </c>
      <c r="I4579" s="7">
        <f t="shared" si="71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ca="1">_xlfn.MAP(G4580,_xlfn.LAMBDA(_xlpm.x,1-MARCUMQ(1,$D$6/$D$7,_xlpm.x/$D$7)))</f>
        <v>#NAME?</v>
      </c>
      <c r="I4580" s="7">
        <f t="shared" si="71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ca="1">_xlfn.MAP(G4581,_xlfn.LAMBDA(_xlpm.x,1-MARCUMQ(1,$D$6/$D$7,_xlpm.x/$D$7)))</f>
        <v>#NAME?</v>
      </c>
      <c r="I4581" s="7">
        <f t="shared" si="71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ca="1">_xlfn.MAP(G4582,_xlfn.LAMBDA(_xlpm.x,1-MARCUMQ(1,$D$6/$D$7,_xlpm.x/$D$7)))</f>
        <v>#NAME?</v>
      </c>
      <c r="I4582" s="7">
        <f t="shared" si="71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ca="1">_xlfn.MAP(G4583,_xlfn.LAMBDA(_xlpm.x,1-MARCUMQ(1,$D$6/$D$7,_xlpm.x/$D$7)))</f>
        <v>#NAME?</v>
      </c>
      <c r="I4583" s="7">
        <f t="shared" si="71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ca="1">_xlfn.MAP(G4584,_xlfn.LAMBDA(_xlpm.x,1-MARCUMQ(1,$D$6/$D$7,_xlpm.x/$D$7)))</f>
        <v>#NAME?</v>
      </c>
      <c r="I4584" s="7">
        <f t="shared" si="71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ca="1">_xlfn.MAP(G4585,_xlfn.LAMBDA(_xlpm.x,1-MARCUMQ(1,$D$6/$D$7,_xlpm.x/$D$7)))</f>
        <v>#NAME?</v>
      </c>
      <c r="I4585" s="7">
        <f t="shared" si="71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ca="1">_xlfn.MAP(G4586,_xlfn.LAMBDA(_xlpm.x,1-MARCUMQ(1,$D$6/$D$7,_xlpm.x/$D$7)))</f>
        <v>#NAME?</v>
      </c>
      <c r="I4586" s="7">
        <f t="shared" si="71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ca="1">_xlfn.MAP(G4587,_xlfn.LAMBDA(_xlpm.x,1-MARCUMQ(1,$D$6/$D$7,_xlpm.x/$D$7)))</f>
        <v>#NAME?</v>
      </c>
      <c r="I4587" s="7">
        <f t="shared" si="71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ca="1">_xlfn.MAP(G4588,_xlfn.LAMBDA(_xlpm.x,1-MARCUMQ(1,$D$6/$D$7,_xlpm.x/$D$7)))</f>
        <v>#NAME?</v>
      </c>
      <c r="I4588" s="7">
        <f t="shared" si="71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ca="1">_xlfn.MAP(G4589,_xlfn.LAMBDA(_xlpm.x,1-MARCUMQ(1,$D$6/$D$7,_xlpm.x/$D$7)))</f>
        <v>#NAME?</v>
      </c>
      <c r="I4589" s="7">
        <f t="shared" si="71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ca="1">_xlfn.MAP(G4590,_xlfn.LAMBDA(_xlpm.x,1-MARCUMQ(1,$D$6/$D$7,_xlpm.x/$D$7)))</f>
        <v>#NAME?</v>
      </c>
      <c r="I4590" s="7">
        <f t="shared" si="71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ca="1">_xlfn.MAP(G4591,_xlfn.LAMBDA(_xlpm.x,1-MARCUMQ(1,$D$6/$D$7,_xlpm.x/$D$7)))</f>
        <v>#NAME?</v>
      </c>
      <c r="I4591" s="7">
        <f t="shared" si="71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ca="1">_xlfn.MAP(G4592,_xlfn.LAMBDA(_xlpm.x,1-MARCUMQ(1,$D$6/$D$7,_xlpm.x/$D$7)))</f>
        <v>#NAME?</v>
      </c>
      <c r="I4592" s="7">
        <f t="shared" si="71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ca="1">_xlfn.MAP(G4593,_xlfn.LAMBDA(_xlpm.x,1-MARCUMQ(1,$D$6/$D$7,_xlpm.x/$D$7)))</f>
        <v>#NAME?</v>
      </c>
      <c r="I4593" s="7">
        <f t="shared" si="71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ca="1">_xlfn.MAP(G4594,_xlfn.LAMBDA(_xlpm.x,1-MARCUMQ(1,$D$6/$D$7,_xlpm.x/$D$7)))</f>
        <v>#NAME?</v>
      </c>
      <c r="I4594" s="7">
        <f t="shared" si="71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ca="1">_xlfn.MAP(G4595,_xlfn.LAMBDA(_xlpm.x,1-MARCUMQ(1,$D$6/$D$7,_xlpm.x/$D$7)))</f>
        <v>#NAME?</v>
      </c>
      <c r="I4595" s="7">
        <f t="shared" si="71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ca="1">_xlfn.MAP(G4596,_xlfn.LAMBDA(_xlpm.x,1-MARCUMQ(1,$D$6/$D$7,_xlpm.x/$D$7)))</f>
        <v>#NAME?</v>
      </c>
      <c r="I4596" s="7">
        <f t="shared" si="71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ca="1">_xlfn.MAP(G4597,_xlfn.LAMBDA(_xlpm.x,1-MARCUMQ(1,$D$6/$D$7,_xlpm.x/$D$7)))</f>
        <v>#NAME?</v>
      </c>
      <c r="I4597" s="7">
        <f t="shared" si="71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ca="1">_xlfn.MAP(G4598,_xlfn.LAMBDA(_xlpm.x,1-MARCUMQ(1,$D$6/$D$7,_xlpm.x/$D$7)))</f>
        <v>#NAME?</v>
      </c>
      <c r="I4598" s="7">
        <f t="shared" si="71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ca="1">_xlfn.MAP(G4599,_xlfn.LAMBDA(_xlpm.x,1-MARCUMQ(1,$D$6/$D$7,_xlpm.x/$D$7)))</f>
        <v>#NAME?</v>
      </c>
      <c r="I4599" s="7">
        <f t="shared" si="71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ca="1">_xlfn.MAP(G4600,_xlfn.LAMBDA(_xlpm.x,1-MARCUMQ(1,$D$6/$D$7,_xlpm.x/$D$7)))</f>
        <v>#NAME?</v>
      </c>
      <c r="I4600" s="7">
        <f t="shared" si="71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ca="1">_xlfn.MAP(G4601,_xlfn.LAMBDA(_xlpm.x,1-MARCUMQ(1,$D$6/$D$7,_xlpm.x/$D$7)))</f>
        <v>#NAME?</v>
      </c>
      <c r="I4601" s="7">
        <f t="shared" si="71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ca="1">_xlfn.MAP(G4602,_xlfn.LAMBDA(_xlpm.x,1-MARCUMQ(1,$D$6/$D$7,_xlpm.x/$D$7)))</f>
        <v>#NAME?</v>
      </c>
      <c r="I4602" s="7">
        <f t="shared" si="71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ca="1">_xlfn.MAP(G4603,_xlfn.LAMBDA(_xlpm.x,1-MARCUMQ(1,$D$6/$D$7,_xlpm.x/$D$7)))</f>
        <v>#NAME?</v>
      </c>
      <c r="I4603" s="7">
        <f t="shared" si="71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ca="1">_xlfn.MAP(G4604,_xlfn.LAMBDA(_xlpm.x,1-MARCUMQ(1,$D$6/$D$7,_xlpm.x/$D$7)))</f>
        <v>#NAME?</v>
      </c>
      <c r="I4604" s="7">
        <f t="shared" si="71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ca="1">_xlfn.MAP(G4605,_xlfn.LAMBDA(_xlpm.x,1-MARCUMQ(1,$D$6/$D$7,_xlpm.x/$D$7)))</f>
        <v>#NAME?</v>
      </c>
      <c r="I4605" s="7">
        <f t="shared" si="71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ca="1">_xlfn.MAP(G4606,_xlfn.LAMBDA(_xlpm.x,1-MARCUMQ(1,$D$6/$D$7,_xlpm.x/$D$7)))</f>
        <v>#NAME?</v>
      </c>
      <c r="I4606" s="7">
        <f t="shared" si="71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ca="1">_xlfn.MAP(G4607,_xlfn.LAMBDA(_xlpm.x,1-MARCUMQ(1,$D$6/$D$7,_xlpm.x/$D$7)))</f>
        <v>#NAME?</v>
      </c>
      <c r="I4607" s="7">
        <f t="shared" si="71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ca="1">_xlfn.MAP(G4608,_xlfn.LAMBDA(_xlpm.x,1-MARCUMQ(1,$D$6/$D$7,_xlpm.x/$D$7)))</f>
        <v>#NAME?</v>
      </c>
      <c r="I4608" s="7">
        <f t="shared" si="71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ca="1">_xlfn.MAP(G4609,_xlfn.LAMBDA(_xlpm.x,1-MARCUMQ(1,$D$6/$D$7,_xlpm.x/$D$7)))</f>
        <v>#NAME?</v>
      </c>
      <c r="I4609" s="7">
        <f t="shared" si="71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ca="1">_xlfn.MAP(G4610,_xlfn.LAMBDA(_xlpm.x,1-MARCUMQ(1,$D$6/$D$7,_xlpm.x/$D$7)))</f>
        <v>#NAME?</v>
      </c>
      <c r="I4610" s="7">
        <f t="shared" si="71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ca="1">_xlfn.MAP(G4611,_xlfn.LAMBDA(_xlpm.x,1-MARCUMQ(1,$D$6/$D$7,_xlpm.x/$D$7)))</f>
        <v>#NAME?</v>
      </c>
      <c r="I4611" s="7">
        <f t="shared" si="71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ca="1">_xlfn.MAP(G4612,_xlfn.LAMBDA(_xlpm.x,1-MARCUMQ(1,$D$6/$D$7,_xlpm.x/$D$7)))</f>
        <v>#NAME?</v>
      </c>
      <c r="I4612" s="7">
        <f t="shared" si="71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ca="1">_xlfn.MAP(G4613,_xlfn.LAMBDA(_xlpm.x,1-MARCUMQ(1,$D$6/$D$7,_xlpm.x/$D$7)))</f>
        <v>#NAME?</v>
      </c>
      <c r="I4613" s="7">
        <f t="shared" si="71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ca="1">_xlfn.MAP(G4614,_xlfn.LAMBDA(_xlpm.x,1-MARCUMQ(1,$D$6/$D$7,_xlpm.x/$D$7)))</f>
        <v>#NAME?</v>
      </c>
      <c r="I4614" s="7">
        <f t="shared" ref="I4614:I4677" si="72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ca="1">_xlfn.MAP(G4615,_xlfn.LAMBDA(_xlpm.x,1-MARCUMQ(1,$D$6/$D$7,_xlpm.x/$D$7)))</f>
        <v>#NAME?</v>
      </c>
      <c r="I4615" s="7">
        <f t="shared" si="72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ca="1">_xlfn.MAP(G4616,_xlfn.LAMBDA(_xlpm.x,1-MARCUMQ(1,$D$6/$D$7,_xlpm.x/$D$7)))</f>
        <v>#NAME?</v>
      </c>
      <c r="I4616" s="7">
        <f t="shared" si="72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ca="1">_xlfn.MAP(G4617,_xlfn.LAMBDA(_xlpm.x,1-MARCUMQ(1,$D$6/$D$7,_xlpm.x/$D$7)))</f>
        <v>#NAME?</v>
      </c>
      <c r="I4617" s="7">
        <f t="shared" si="72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ca="1">_xlfn.MAP(G4618,_xlfn.LAMBDA(_xlpm.x,1-MARCUMQ(1,$D$6/$D$7,_xlpm.x/$D$7)))</f>
        <v>#NAME?</v>
      </c>
      <c r="I4618" s="7">
        <f t="shared" si="72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ca="1">_xlfn.MAP(G4619,_xlfn.LAMBDA(_xlpm.x,1-MARCUMQ(1,$D$6/$D$7,_xlpm.x/$D$7)))</f>
        <v>#NAME?</v>
      </c>
      <c r="I4619" s="7">
        <f t="shared" si="72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ca="1">_xlfn.MAP(G4620,_xlfn.LAMBDA(_xlpm.x,1-MARCUMQ(1,$D$6/$D$7,_xlpm.x/$D$7)))</f>
        <v>#NAME?</v>
      </c>
      <c r="I4620" s="7">
        <f t="shared" si="72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ca="1">_xlfn.MAP(G4621,_xlfn.LAMBDA(_xlpm.x,1-MARCUMQ(1,$D$6/$D$7,_xlpm.x/$D$7)))</f>
        <v>#NAME?</v>
      </c>
      <c r="I4621" s="7">
        <f t="shared" si="72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ca="1">_xlfn.MAP(G4622,_xlfn.LAMBDA(_xlpm.x,1-MARCUMQ(1,$D$6/$D$7,_xlpm.x/$D$7)))</f>
        <v>#NAME?</v>
      </c>
      <c r="I4622" s="7">
        <f t="shared" si="72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ca="1">_xlfn.MAP(G4623,_xlfn.LAMBDA(_xlpm.x,1-MARCUMQ(1,$D$6/$D$7,_xlpm.x/$D$7)))</f>
        <v>#NAME?</v>
      </c>
      <c r="I4623" s="7">
        <f t="shared" si="72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ca="1">_xlfn.MAP(G4624,_xlfn.LAMBDA(_xlpm.x,1-MARCUMQ(1,$D$6/$D$7,_xlpm.x/$D$7)))</f>
        <v>#NAME?</v>
      </c>
      <c r="I4624" s="7">
        <f t="shared" si="72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ca="1">_xlfn.MAP(G4625,_xlfn.LAMBDA(_xlpm.x,1-MARCUMQ(1,$D$6/$D$7,_xlpm.x/$D$7)))</f>
        <v>#NAME?</v>
      </c>
      <c r="I4625" s="7">
        <f t="shared" si="72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ca="1">_xlfn.MAP(G4626,_xlfn.LAMBDA(_xlpm.x,1-MARCUMQ(1,$D$6/$D$7,_xlpm.x/$D$7)))</f>
        <v>#NAME?</v>
      </c>
      <c r="I4626" s="7">
        <f t="shared" si="72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ca="1">_xlfn.MAP(G4627,_xlfn.LAMBDA(_xlpm.x,1-MARCUMQ(1,$D$6/$D$7,_xlpm.x/$D$7)))</f>
        <v>#NAME?</v>
      </c>
      <c r="I4627" s="7">
        <f t="shared" si="72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ca="1">_xlfn.MAP(G4628,_xlfn.LAMBDA(_xlpm.x,1-MARCUMQ(1,$D$6/$D$7,_xlpm.x/$D$7)))</f>
        <v>#NAME?</v>
      </c>
      <c r="I4628" s="7">
        <f t="shared" si="72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ca="1">_xlfn.MAP(G4629,_xlfn.LAMBDA(_xlpm.x,1-MARCUMQ(1,$D$6/$D$7,_xlpm.x/$D$7)))</f>
        <v>#NAME?</v>
      </c>
      <c r="I4629" s="7">
        <f t="shared" si="72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ca="1">_xlfn.MAP(G4630,_xlfn.LAMBDA(_xlpm.x,1-MARCUMQ(1,$D$6/$D$7,_xlpm.x/$D$7)))</f>
        <v>#NAME?</v>
      </c>
      <c r="I4630" s="7">
        <f t="shared" si="72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ca="1">_xlfn.MAP(G4631,_xlfn.LAMBDA(_xlpm.x,1-MARCUMQ(1,$D$6/$D$7,_xlpm.x/$D$7)))</f>
        <v>#NAME?</v>
      </c>
      <c r="I4631" s="7">
        <f t="shared" si="72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ca="1">_xlfn.MAP(G4632,_xlfn.LAMBDA(_xlpm.x,1-MARCUMQ(1,$D$6/$D$7,_xlpm.x/$D$7)))</f>
        <v>#NAME?</v>
      </c>
      <c r="I4632" s="7">
        <f t="shared" si="72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ca="1">_xlfn.MAP(G4633,_xlfn.LAMBDA(_xlpm.x,1-MARCUMQ(1,$D$6/$D$7,_xlpm.x/$D$7)))</f>
        <v>#NAME?</v>
      </c>
      <c r="I4633" s="7">
        <f t="shared" si="72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ca="1">_xlfn.MAP(G4634,_xlfn.LAMBDA(_xlpm.x,1-MARCUMQ(1,$D$6/$D$7,_xlpm.x/$D$7)))</f>
        <v>#NAME?</v>
      </c>
      <c r="I4634" s="7">
        <f t="shared" si="72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ca="1">_xlfn.MAP(G4635,_xlfn.LAMBDA(_xlpm.x,1-MARCUMQ(1,$D$6/$D$7,_xlpm.x/$D$7)))</f>
        <v>#NAME?</v>
      </c>
      <c r="I4635" s="7">
        <f t="shared" si="72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ca="1">_xlfn.MAP(G4636,_xlfn.LAMBDA(_xlpm.x,1-MARCUMQ(1,$D$6/$D$7,_xlpm.x/$D$7)))</f>
        <v>#NAME?</v>
      </c>
      <c r="I4636" s="7">
        <f t="shared" si="72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ca="1">_xlfn.MAP(G4637,_xlfn.LAMBDA(_xlpm.x,1-MARCUMQ(1,$D$6/$D$7,_xlpm.x/$D$7)))</f>
        <v>#NAME?</v>
      </c>
      <c r="I4637" s="7">
        <f t="shared" si="72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ca="1">_xlfn.MAP(G4638,_xlfn.LAMBDA(_xlpm.x,1-MARCUMQ(1,$D$6/$D$7,_xlpm.x/$D$7)))</f>
        <v>#NAME?</v>
      </c>
      <c r="I4638" s="7">
        <f t="shared" si="72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ca="1">_xlfn.MAP(G4639,_xlfn.LAMBDA(_xlpm.x,1-MARCUMQ(1,$D$6/$D$7,_xlpm.x/$D$7)))</f>
        <v>#NAME?</v>
      </c>
      <c r="I4639" s="7">
        <f t="shared" si="72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ca="1">_xlfn.MAP(G4640,_xlfn.LAMBDA(_xlpm.x,1-MARCUMQ(1,$D$6/$D$7,_xlpm.x/$D$7)))</f>
        <v>#NAME?</v>
      </c>
      <c r="I4640" s="7">
        <f t="shared" si="72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ca="1">_xlfn.MAP(G4641,_xlfn.LAMBDA(_xlpm.x,1-MARCUMQ(1,$D$6/$D$7,_xlpm.x/$D$7)))</f>
        <v>#NAME?</v>
      </c>
      <c r="I4641" s="7">
        <f t="shared" si="72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ca="1">_xlfn.MAP(G4642,_xlfn.LAMBDA(_xlpm.x,1-MARCUMQ(1,$D$6/$D$7,_xlpm.x/$D$7)))</f>
        <v>#NAME?</v>
      </c>
      <c r="I4642" s="7">
        <f t="shared" si="72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ca="1">_xlfn.MAP(G4643,_xlfn.LAMBDA(_xlpm.x,1-MARCUMQ(1,$D$6/$D$7,_xlpm.x/$D$7)))</f>
        <v>#NAME?</v>
      </c>
      <c r="I4643" s="7">
        <f t="shared" si="72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ca="1">_xlfn.MAP(G4644,_xlfn.LAMBDA(_xlpm.x,1-MARCUMQ(1,$D$6/$D$7,_xlpm.x/$D$7)))</f>
        <v>#NAME?</v>
      </c>
      <c r="I4644" s="7">
        <f t="shared" si="72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ca="1">_xlfn.MAP(G4645,_xlfn.LAMBDA(_xlpm.x,1-MARCUMQ(1,$D$6/$D$7,_xlpm.x/$D$7)))</f>
        <v>#NAME?</v>
      </c>
      <c r="I4645" s="7">
        <f t="shared" si="72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ca="1">_xlfn.MAP(G4646,_xlfn.LAMBDA(_xlpm.x,1-MARCUMQ(1,$D$6/$D$7,_xlpm.x/$D$7)))</f>
        <v>#NAME?</v>
      </c>
      <c r="I4646" s="7">
        <f t="shared" si="72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ca="1">_xlfn.MAP(G4647,_xlfn.LAMBDA(_xlpm.x,1-MARCUMQ(1,$D$6/$D$7,_xlpm.x/$D$7)))</f>
        <v>#NAME?</v>
      </c>
      <c r="I4647" s="7">
        <f t="shared" si="72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ca="1">_xlfn.MAP(G4648,_xlfn.LAMBDA(_xlpm.x,1-MARCUMQ(1,$D$6/$D$7,_xlpm.x/$D$7)))</f>
        <v>#NAME?</v>
      </c>
      <c r="I4648" s="7">
        <f t="shared" si="72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ca="1">_xlfn.MAP(G4649,_xlfn.LAMBDA(_xlpm.x,1-MARCUMQ(1,$D$6/$D$7,_xlpm.x/$D$7)))</f>
        <v>#NAME?</v>
      </c>
      <c r="I4649" s="7">
        <f t="shared" si="72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ca="1">_xlfn.MAP(G4650,_xlfn.LAMBDA(_xlpm.x,1-MARCUMQ(1,$D$6/$D$7,_xlpm.x/$D$7)))</f>
        <v>#NAME?</v>
      </c>
      <c r="I4650" s="7">
        <f t="shared" si="72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ca="1">_xlfn.MAP(G4651,_xlfn.LAMBDA(_xlpm.x,1-MARCUMQ(1,$D$6/$D$7,_xlpm.x/$D$7)))</f>
        <v>#NAME?</v>
      </c>
      <c r="I4651" s="7">
        <f t="shared" si="72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ca="1">_xlfn.MAP(G4652,_xlfn.LAMBDA(_xlpm.x,1-MARCUMQ(1,$D$6/$D$7,_xlpm.x/$D$7)))</f>
        <v>#NAME?</v>
      </c>
      <c r="I4652" s="7">
        <f t="shared" si="72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ca="1">_xlfn.MAP(G4653,_xlfn.LAMBDA(_xlpm.x,1-MARCUMQ(1,$D$6/$D$7,_xlpm.x/$D$7)))</f>
        <v>#NAME?</v>
      </c>
      <c r="I4653" s="7">
        <f t="shared" si="72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ca="1">_xlfn.MAP(G4654,_xlfn.LAMBDA(_xlpm.x,1-MARCUMQ(1,$D$6/$D$7,_xlpm.x/$D$7)))</f>
        <v>#NAME?</v>
      </c>
      <c r="I4654" s="7">
        <f t="shared" si="72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ca="1">_xlfn.MAP(G4655,_xlfn.LAMBDA(_xlpm.x,1-MARCUMQ(1,$D$6/$D$7,_xlpm.x/$D$7)))</f>
        <v>#NAME?</v>
      </c>
      <c r="I4655" s="7">
        <f t="shared" si="72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ca="1">_xlfn.MAP(G4656,_xlfn.LAMBDA(_xlpm.x,1-MARCUMQ(1,$D$6/$D$7,_xlpm.x/$D$7)))</f>
        <v>#NAME?</v>
      </c>
      <c r="I4656" s="7">
        <f t="shared" si="72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ca="1">_xlfn.MAP(G4657,_xlfn.LAMBDA(_xlpm.x,1-MARCUMQ(1,$D$6/$D$7,_xlpm.x/$D$7)))</f>
        <v>#NAME?</v>
      </c>
      <c r="I4657" s="7">
        <f t="shared" si="72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ca="1">_xlfn.MAP(G4658,_xlfn.LAMBDA(_xlpm.x,1-MARCUMQ(1,$D$6/$D$7,_xlpm.x/$D$7)))</f>
        <v>#NAME?</v>
      </c>
      <c r="I4658" s="7">
        <f t="shared" si="72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ca="1">_xlfn.MAP(G4659,_xlfn.LAMBDA(_xlpm.x,1-MARCUMQ(1,$D$6/$D$7,_xlpm.x/$D$7)))</f>
        <v>#NAME?</v>
      </c>
      <c r="I4659" s="7">
        <f t="shared" si="72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ca="1">_xlfn.MAP(G4660,_xlfn.LAMBDA(_xlpm.x,1-MARCUMQ(1,$D$6/$D$7,_xlpm.x/$D$7)))</f>
        <v>#NAME?</v>
      </c>
      <c r="I4660" s="7">
        <f t="shared" si="72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ca="1">_xlfn.MAP(G4661,_xlfn.LAMBDA(_xlpm.x,1-MARCUMQ(1,$D$6/$D$7,_xlpm.x/$D$7)))</f>
        <v>#NAME?</v>
      </c>
      <c r="I4661" s="7">
        <f t="shared" si="72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ca="1">_xlfn.MAP(G4662,_xlfn.LAMBDA(_xlpm.x,1-MARCUMQ(1,$D$6/$D$7,_xlpm.x/$D$7)))</f>
        <v>#NAME?</v>
      </c>
      <c r="I4662" s="7">
        <f t="shared" si="72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ca="1">_xlfn.MAP(G4663,_xlfn.LAMBDA(_xlpm.x,1-MARCUMQ(1,$D$6/$D$7,_xlpm.x/$D$7)))</f>
        <v>#NAME?</v>
      </c>
      <c r="I4663" s="7">
        <f t="shared" si="72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ca="1">_xlfn.MAP(G4664,_xlfn.LAMBDA(_xlpm.x,1-MARCUMQ(1,$D$6/$D$7,_xlpm.x/$D$7)))</f>
        <v>#NAME?</v>
      </c>
      <c r="I4664" s="7">
        <f t="shared" si="72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ca="1">_xlfn.MAP(G4665,_xlfn.LAMBDA(_xlpm.x,1-MARCUMQ(1,$D$6/$D$7,_xlpm.x/$D$7)))</f>
        <v>#NAME?</v>
      </c>
      <c r="I4665" s="7">
        <f t="shared" si="72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ca="1">_xlfn.MAP(G4666,_xlfn.LAMBDA(_xlpm.x,1-MARCUMQ(1,$D$6/$D$7,_xlpm.x/$D$7)))</f>
        <v>#NAME?</v>
      </c>
      <c r="I4666" s="7">
        <f t="shared" si="72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ca="1">_xlfn.MAP(G4667,_xlfn.LAMBDA(_xlpm.x,1-MARCUMQ(1,$D$6/$D$7,_xlpm.x/$D$7)))</f>
        <v>#NAME?</v>
      </c>
      <c r="I4667" s="7">
        <f t="shared" si="72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ca="1">_xlfn.MAP(G4668,_xlfn.LAMBDA(_xlpm.x,1-MARCUMQ(1,$D$6/$D$7,_xlpm.x/$D$7)))</f>
        <v>#NAME?</v>
      </c>
      <c r="I4668" s="7">
        <f t="shared" si="72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ca="1">_xlfn.MAP(G4669,_xlfn.LAMBDA(_xlpm.x,1-MARCUMQ(1,$D$6/$D$7,_xlpm.x/$D$7)))</f>
        <v>#NAME?</v>
      </c>
      <c r="I4669" s="7">
        <f t="shared" si="72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ca="1">_xlfn.MAP(G4670,_xlfn.LAMBDA(_xlpm.x,1-MARCUMQ(1,$D$6/$D$7,_xlpm.x/$D$7)))</f>
        <v>#NAME?</v>
      </c>
      <c r="I4670" s="7">
        <f t="shared" si="72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ca="1">_xlfn.MAP(G4671,_xlfn.LAMBDA(_xlpm.x,1-MARCUMQ(1,$D$6/$D$7,_xlpm.x/$D$7)))</f>
        <v>#NAME?</v>
      </c>
      <c r="I4671" s="7">
        <f t="shared" si="72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ca="1">_xlfn.MAP(G4672,_xlfn.LAMBDA(_xlpm.x,1-MARCUMQ(1,$D$6/$D$7,_xlpm.x/$D$7)))</f>
        <v>#NAME?</v>
      </c>
      <c r="I4672" s="7">
        <f t="shared" si="72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ca="1">_xlfn.MAP(G4673,_xlfn.LAMBDA(_xlpm.x,1-MARCUMQ(1,$D$6/$D$7,_xlpm.x/$D$7)))</f>
        <v>#NAME?</v>
      </c>
      <c r="I4673" s="7">
        <f t="shared" si="72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ca="1">_xlfn.MAP(G4674,_xlfn.LAMBDA(_xlpm.x,1-MARCUMQ(1,$D$6/$D$7,_xlpm.x/$D$7)))</f>
        <v>#NAME?</v>
      </c>
      <c r="I4674" s="7">
        <f t="shared" si="72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ca="1">_xlfn.MAP(G4675,_xlfn.LAMBDA(_xlpm.x,1-MARCUMQ(1,$D$6/$D$7,_xlpm.x/$D$7)))</f>
        <v>#NAME?</v>
      </c>
      <c r="I4675" s="7">
        <f t="shared" si="72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ca="1">_xlfn.MAP(G4676,_xlfn.LAMBDA(_xlpm.x,1-MARCUMQ(1,$D$6/$D$7,_xlpm.x/$D$7)))</f>
        <v>#NAME?</v>
      </c>
      <c r="I4676" s="7">
        <f t="shared" si="72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ca="1">_xlfn.MAP(G4677,_xlfn.LAMBDA(_xlpm.x,1-MARCUMQ(1,$D$6/$D$7,_xlpm.x/$D$7)))</f>
        <v>#NAME?</v>
      </c>
      <c r="I4677" s="7">
        <f t="shared" si="72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ca="1">_xlfn.MAP(G4678,_xlfn.LAMBDA(_xlpm.x,1-MARCUMQ(1,$D$6/$D$7,_xlpm.x/$D$7)))</f>
        <v>#NAME?</v>
      </c>
      <c r="I4678" s="7">
        <f t="shared" ref="I4678:I4741" si="73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ca="1">_xlfn.MAP(G4679,_xlfn.LAMBDA(_xlpm.x,1-MARCUMQ(1,$D$6/$D$7,_xlpm.x/$D$7)))</f>
        <v>#NAME?</v>
      </c>
      <c r="I4679" s="7">
        <f t="shared" si="73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ca="1">_xlfn.MAP(G4680,_xlfn.LAMBDA(_xlpm.x,1-MARCUMQ(1,$D$6/$D$7,_xlpm.x/$D$7)))</f>
        <v>#NAME?</v>
      </c>
      <c r="I4680" s="7">
        <f t="shared" si="73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ca="1">_xlfn.MAP(G4681,_xlfn.LAMBDA(_xlpm.x,1-MARCUMQ(1,$D$6/$D$7,_xlpm.x/$D$7)))</f>
        <v>#NAME?</v>
      </c>
      <c r="I4681" s="7">
        <f t="shared" si="73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ca="1">_xlfn.MAP(G4682,_xlfn.LAMBDA(_xlpm.x,1-MARCUMQ(1,$D$6/$D$7,_xlpm.x/$D$7)))</f>
        <v>#NAME?</v>
      </c>
      <c r="I4682" s="7">
        <f t="shared" si="73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ca="1">_xlfn.MAP(G4683,_xlfn.LAMBDA(_xlpm.x,1-MARCUMQ(1,$D$6/$D$7,_xlpm.x/$D$7)))</f>
        <v>#NAME?</v>
      </c>
      <c r="I4683" s="7">
        <f t="shared" si="73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ca="1">_xlfn.MAP(G4684,_xlfn.LAMBDA(_xlpm.x,1-MARCUMQ(1,$D$6/$D$7,_xlpm.x/$D$7)))</f>
        <v>#NAME?</v>
      </c>
      <c r="I4684" s="7">
        <f t="shared" si="73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ca="1">_xlfn.MAP(G4685,_xlfn.LAMBDA(_xlpm.x,1-MARCUMQ(1,$D$6/$D$7,_xlpm.x/$D$7)))</f>
        <v>#NAME?</v>
      </c>
      <c r="I4685" s="7">
        <f t="shared" si="73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ca="1">_xlfn.MAP(G4686,_xlfn.LAMBDA(_xlpm.x,1-MARCUMQ(1,$D$6/$D$7,_xlpm.x/$D$7)))</f>
        <v>#NAME?</v>
      </c>
      <c r="I4686" s="7">
        <f t="shared" si="73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ca="1">_xlfn.MAP(G4687,_xlfn.LAMBDA(_xlpm.x,1-MARCUMQ(1,$D$6/$D$7,_xlpm.x/$D$7)))</f>
        <v>#NAME?</v>
      </c>
      <c r="I4687" s="7">
        <f t="shared" si="73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ca="1">_xlfn.MAP(G4688,_xlfn.LAMBDA(_xlpm.x,1-MARCUMQ(1,$D$6/$D$7,_xlpm.x/$D$7)))</f>
        <v>#NAME?</v>
      </c>
      <c r="I4688" s="7">
        <f t="shared" si="73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ca="1">_xlfn.MAP(G4689,_xlfn.LAMBDA(_xlpm.x,1-MARCUMQ(1,$D$6/$D$7,_xlpm.x/$D$7)))</f>
        <v>#NAME?</v>
      </c>
      <c r="I4689" s="7">
        <f t="shared" si="73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ca="1">_xlfn.MAP(G4690,_xlfn.LAMBDA(_xlpm.x,1-MARCUMQ(1,$D$6/$D$7,_xlpm.x/$D$7)))</f>
        <v>#NAME?</v>
      </c>
      <c r="I4690" s="7">
        <f t="shared" si="73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ca="1">_xlfn.MAP(G4691,_xlfn.LAMBDA(_xlpm.x,1-MARCUMQ(1,$D$6/$D$7,_xlpm.x/$D$7)))</f>
        <v>#NAME?</v>
      </c>
      <c r="I4691" s="7">
        <f t="shared" si="73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ca="1">_xlfn.MAP(G4692,_xlfn.LAMBDA(_xlpm.x,1-MARCUMQ(1,$D$6/$D$7,_xlpm.x/$D$7)))</f>
        <v>#NAME?</v>
      </c>
      <c r="I4692" s="7">
        <f t="shared" si="73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ca="1">_xlfn.MAP(G4693,_xlfn.LAMBDA(_xlpm.x,1-MARCUMQ(1,$D$6/$D$7,_xlpm.x/$D$7)))</f>
        <v>#NAME?</v>
      </c>
      <c r="I4693" s="7">
        <f t="shared" si="73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ca="1">_xlfn.MAP(G4694,_xlfn.LAMBDA(_xlpm.x,1-MARCUMQ(1,$D$6/$D$7,_xlpm.x/$D$7)))</f>
        <v>#NAME?</v>
      </c>
      <c r="I4694" s="7">
        <f t="shared" si="73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ca="1">_xlfn.MAP(G4695,_xlfn.LAMBDA(_xlpm.x,1-MARCUMQ(1,$D$6/$D$7,_xlpm.x/$D$7)))</f>
        <v>#NAME?</v>
      </c>
      <c r="I4695" s="7">
        <f t="shared" si="73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ca="1">_xlfn.MAP(G4696,_xlfn.LAMBDA(_xlpm.x,1-MARCUMQ(1,$D$6/$D$7,_xlpm.x/$D$7)))</f>
        <v>#NAME?</v>
      </c>
      <c r="I4696" s="7">
        <f t="shared" si="73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ca="1">_xlfn.MAP(G4697,_xlfn.LAMBDA(_xlpm.x,1-MARCUMQ(1,$D$6/$D$7,_xlpm.x/$D$7)))</f>
        <v>#NAME?</v>
      </c>
      <c r="I4697" s="7">
        <f t="shared" si="73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ca="1">_xlfn.MAP(G4698,_xlfn.LAMBDA(_xlpm.x,1-MARCUMQ(1,$D$6/$D$7,_xlpm.x/$D$7)))</f>
        <v>#NAME?</v>
      </c>
      <c r="I4698" s="7">
        <f t="shared" si="73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ca="1">_xlfn.MAP(G4699,_xlfn.LAMBDA(_xlpm.x,1-MARCUMQ(1,$D$6/$D$7,_xlpm.x/$D$7)))</f>
        <v>#NAME?</v>
      </c>
      <c r="I4699" s="7">
        <f t="shared" si="73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ca="1">_xlfn.MAP(G4700,_xlfn.LAMBDA(_xlpm.x,1-MARCUMQ(1,$D$6/$D$7,_xlpm.x/$D$7)))</f>
        <v>#NAME?</v>
      </c>
      <c r="I4700" s="7">
        <f t="shared" si="73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ca="1">_xlfn.MAP(G4701,_xlfn.LAMBDA(_xlpm.x,1-MARCUMQ(1,$D$6/$D$7,_xlpm.x/$D$7)))</f>
        <v>#NAME?</v>
      </c>
      <c r="I4701" s="7">
        <f t="shared" si="73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ca="1">_xlfn.MAP(G4702,_xlfn.LAMBDA(_xlpm.x,1-MARCUMQ(1,$D$6/$D$7,_xlpm.x/$D$7)))</f>
        <v>#NAME?</v>
      </c>
      <c r="I4702" s="7">
        <f t="shared" si="73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ca="1">_xlfn.MAP(G4703,_xlfn.LAMBDA(_xlpm.x,1-MARCUMQ(1,$D$6/$D$7,_xlpm.x/$D$7)))</f>
        <v>#NAME?</v>
      </c>
      <c r="I4703" s="7">
        <f t="shared" si="73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ca="1">_xlfn.MAP(G4704,_xlfn.LAMBDA(_xlpm.x,1-MARCUMQ(1,$D$6/$D$7,_xlpm.x/$D$7)))</f>
        <v>#NAME?</v>
      </c>
      <c r="I4704" s="7">
        <f t="shared" si="73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ca="1">_xlfn.MAP(G4705,_xlfn.LAMBDA(_xlpm.x,1-MARCUMQ(1,$D$6/$D$7,_xlpm.x/$D$7)))</f>
        <v>#NAME?</v>
      </c>
      <c r="I4705" s="7">
        <f t="shared" si="73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ca="1">_xlfn.MAP(G4706,_xlfn.LAMBDA(_xlpm.x,1-MARCUMQ(1,$D$6/$D$7,_xlpm.x/$D$7)))</f>
        <v>#NAME?</v>
      </c>
      <c r="I4706" s="7">
        <f t="shared" si="73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ca="1">_xlfn.MAP(G4707,_xlfn.LAMBDA(_xlpm.x,1-MARCUMQ(1,$D$6/$D$7,_xlpm.x/$D$7)))</f>
        <v>#NAME?</v>
      </c>
      <c r="I4707" s="7">
        <f t="shared" si="73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ca="1">_xlfn.MAP(G4708,_xlfn.LAMBDA(_xlpm.x,1-MARCUMQ(1,$D$6/$D$7,_xlpm.x/$D$7)))</f>
        <v>#NAME?</v>
      </c>
      <c r="I4708" s="7">
        <f t="shared" si="73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ca="1">_xlfn.MAP(G4709,_xlfn.LAMBDA(_xlpm.x,1-MARCUMQ(1,$D$6/$D$7,_xlpm.x/$D$7)))</f>
        <v>#NAME?</v>
      </c>
      <c r="I4709" s="7">
        <f t="shared" si="73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ca="1">_xlfn.MAP(G4710,_xlfn.LAMBDA(_xlpm.x,1-MARCUMQ(1,$D$6/$D$7,_xlpm.x/$D$7)))</f>
        <v>#NAME?</v>
      </c>
      <c r="I4710" s="7">
        <f t="shared" si="73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ca="1">_xlfn.MAP(G4711,_xlfn.LAMBDA(_xlpm.x,1-MARCUMQ(1,$D$6/$D$7,_xlpm.x/$D$7)))</f>
        <v>#NAME?</v>
      </c>
      <c r="I4711" s="7">
        <f t="shared" si="73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ca="1">_xlfn.MAP(G4712,_xlfn.LAMBDA(_xlpm.x,1-MARCUMQ(1,$D$6/$D$7,_xlpm.x/$D$7)))</f>
        <v>#NAME?</v>
      </c>
      <c r="I4712" s="7">
        <f t="shared" si="73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ca="1">_xlfn.MAP(G4713,_xlfn.LAMBDA(_xlpm.x,1-MARCUMQ(1,$D$6/$D$7,_xlpm.x/$D$7)))</f>
        <v>#NAME?</v>
      </c>
      <c r="I4713" s="7">
        <f t="shared" si="73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ca="1">_xlfn.MAP(G4714,_xlfn.LAMBDA(_xlpm.x,1-MARCUMQ(1,$D$6/$D$7,_xlpm.x/$D$7)))</f>
        <v>#NAME?</v>
      </c>
      <c r="I4714" s="7">
        <f t="shared" si="73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ca="1">_xlfn.MAP(G4715,_xlfn.LAMBDA(_xlpm.x,1-MARCUMQ(1,$D$6/$D$7,_xlpm.x/$D$7)))</f>
        <v>#NAME?</v>
      </c>
      <c r="I4715" s="7">
        <f t="shared" si="73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ca="1">_xlfn.MAP(G4716,_xlfn.LAMBDA(_xlpm.x,1-MARCUMQ(1,$D$6/$D$7,_xlpm.x/$D$7)))</f>
        <v>#NAME?</v>
      </c>
      <c r="I4716" s="7">
        <f t="shared" si="73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ca="1">_xlfn.MAP(G4717,_xlfn.LAMBDA(_xlpm.x,1-MARCUMQ(1,$D$6/$D$7,_xlpm.x/$D$7)))</f>
        <v>#NAME?</v>
      </c>
      <c r="I4717" s="7">
        <f t="shared" si="73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ca="1">_xlfn.MAP(G4718,_xlfn.LAMBDA(_xlpm.x,1-MARCUMQ(1,$D$6/$D$7,_xlpm.x/$D$7)))</f>
        <v>#NAME?</v>
      </c>
      <c r="I4718" s="7">
        <f t="shared" si="73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ca="1">_xlfn.MAP(G4719,_xlfn.LAMBDA(_xlpm.x,1-MARCUMQ(1,$D$6/$D$7,_xlpm.x/$D$7)))</f>
        <v>#NAME?</v>
      </c>
      <c r="I4719" s="7">
        <f t="shared" si="73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ca="1">_xlfn.MAP(G4720,_xlfn.LAMBDA(_xlpm.x,1-MARCUMQ(1,$D$6/$D$7,_xlpm.x/$D$7)))</f>
        <v>#NAME?</v>
      </c>
      <c r="I4720" s="7">
        <f t="shared" si="73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ca="1">_xlfn.MAP(G4721,_xlfn.LAMBDA(_xlpm.x,1-MARCUMQ(1,$D$6/$D$7,_xlpm.x/$D$7)))</f>
        <v>#NAME?</v>
      </c>
      <c r="I4721" s="7">
        <f t="shared" si="73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ca="1">_xlfn.MAP(G4722,_xlfn.LAMBDA(_xlpm.x,1-MARCUMQ(1,$D$6/$D$7,_xlpm.x/$D$7)))</f>
        <v>#NAME?</v>
      </c>
      <c r="I4722" s="7">
        <f t="shared" si="73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ca="1">_xlfn.MAP(G4723,_xlfn.LAMBDA(_xlpm.x,1-MARCUMQ(1,$D$6/$D$7,_xlpm.x/$D$7)))</f>
        <v>#NAME?</v>
      </c>
      <c r="I4723" s="7">
        <f t="shared" si="73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ca="1">_xlfn.MAP(G4724,_xlfn.LAMBDA(_xlpm.x,1-MARCUMQ(1,$D$6/$D$7,_xlpm.x/$D$7)))</f>
        <v>#NAME?</v>
      </c>
      <c r="I4724" s="7">
        <f t="shared" si="73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ca="1">_xlfn.MAP(G4725,_xlfn.LAMBDA(_xlpm.x,1-MARCUMQ(1,$D$6/$D$7,_xlpm.x/$D$7)))</f>
        <v>#NAME?</v>
      </c>
      <c r="I4725" s="7">
        <f t="shared" si="73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ca="1">_xlfn.MAP(G4726,_xlfn.LAMBDA(_xlpm.x,1-MARCUMQ(1,$D$6/$D$7,_xlpm.x/$D$7)))</f>
        <v>#NAME?</v>
      </c>
      <c r="I4726" s="7">
        <f t="shared" si="73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ca="1">_xlfn.MAP(G4727,_xlfn.LAMBDA(_xlpm.x,1-MARCUMQ(1,$D$6/$D$7,_xlpm.x/$D$7)))</f>
        <v>#NAME?</v>
      </c>
      <c r="I4727" s="7">
        <f t="shared" si="73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ca="1">_xlfn.MAP(G4728,_xlfn.LAMBDA(_xlpm.x,1-MARCUMQ(1,$D$6/$D$7,_xlpm.x/$D$7)))</f>
        <v>#NAME?</v>
      </c>
      <c r="I4728" s="7">
        <f t="shared" si="73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ca="1">_xlfn.MAP(G4729,_xlfn.LAMBDA(_xlpm.x,1-MARCUMQ(1,$D$6/$D$7,_xlpm.x/$D$7)))</f>
        <v>#NAME?</v>
      </c>
      <c r="I4729" s="7">
        <f t="shared" si="73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ca="1">_xlfn.MAP(G4730,_xlfn.LAMBDA(_xlpm.x,1-MARCUMQ(1,$D$6/$D$7,_xlpm.x/$D$7)))</f>
        <v>#NAME?</v>
      </c>
      <c r="I4730" s="7">
        <f t="shared" si="73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ca="1">_xlfn.MAP(G4731,_xlfn.LAMBDA(_xlpm.x,1-MARCUMQ(1,$D$6/$D$7,_xlpm.x/$D$7)))</f>
        <v>#NAME?</v>
      </c>
      <c r="I4731" s="7">
        <f t="shared" si="73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ca="1">_xlfn.MAP(G4732,_xlfn.LAMBDA(_xlpm.x,1-MARCUMQ(1,$D$6/$D$7,_xlpm.x/$D$7)))</f>
        <v>#NAME?</v>
      </c>
      <c r="I4732" s="7">
        <f t="shared" si="73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ca="1">_xlfn.MAP(G4733,_xlfn.LAMBDA(_xlpm.x,1-MARCUMQ(1,$D$6/$D$7,_xlpm.x/$D$7)))</f>
        <v>#NAME?</v>
      </c>
      <c r="I4733" s="7">
        <f t="shared" si="73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ca="1">_xlfn.MAP(G4734,_xlfn.LAMBDA(_xlpm.x,1-MARCUMQ(1,$D$6/$D$7,_xlpm.x/$D$7)))</f>
        <v>#NAME?</v>
      </c>
      <c r="I4734" s="7">
        <f t="shared" si="73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ca="1">_xlfn.MAP(G4735,_xlfn.LAMBDA(_xlpm.x,1-MARCUMQ(1,$D$6/$D$7,_xlpm.x/$D$7)))</f>
        <v>#NAME?</v>
      </c>
      <c r="I4735" s="7">
        <f t="shared" si="73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ca="1">_xlfn.MAP(G4736,_xlfn.LAMBDA(_xlpm.x,1-MARCUMQ(1,$D$6/$D$7,_xlpm.x/$D$7)))</f>
        <v>#NAME?</v>
      </c>
      <c r="I4736" s="7">
        <f t="shared" si="73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ca="1">_xlfn.MAP(G4737,_xlfn.LAMBDA(_xlpm.x,1-MARCUMQ(1,$D$6/$D$7,_xlpm.x/$D$7)))</f>
        <v>#NAME?</v>
      </c>
      <c r="I4737" s="7">
        <f t="shared" si="73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ca="1">_xlfn.MAP(G4738,_xlfn.LAMBDA(_xlpm.x,1-MARCUMQ(1,$D$6/$D$7,_xlpm.x/$D$7)))</f>
        <v>#NAME?</v>
      </c>
      <c r="I4738" s="7">
        <f t="shared" si="73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ca="1">_xlfn.MAP(G4739,_xlfn.LAMBDA(_xlpm.x,1-MARCUMQ(1,$D$6/$D$7,_xlpm.x/$D$7)))</f>
        <v>#NAME?</v>
      </c>
      <c r="I4739" s="7">
        <f t="shared" si="73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ca="1">_xlfn.MAP(G4740,_xlfn.LAMBDA(_xlpm.x,1-MARCUMQ(1,$D$6/$D$7,_xlpm.x/$D$7)))</f>
        <v>#NAME?</v>
      </c>
      <c r="I4740" s="7">
        <f t="shared" si="73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ca="1">_xlfn.MAP(G4741,_xlfn.LAMBDA(_xlpm.x,1-MARCUMQ(1,$D$6/$D$7,_xlpm.x/$D$7)))</f>
        <v>#NAME?</v>
      </c>
      <c r="I4741" s="7">
        <f t="shared" si="73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ca="1">_xlfn.MAP(G4742,_xlfn.LAMBDA(_xlpm.x,1-MARCUMQ(1,$D$6/$D$7,_xlpm.x/$D$7)))</f>
        <v>#NAME?</v>
      </c>
      <c r="I4742" s="7">
        <f t="shared" ref="I4742:I4805" si="74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ca="1">_xlfn.MAP(G4743,_xlfn.LAMBDA(_xlpm.x,1-MARCUMQ(1,$D$6/$D$7,_xlpm.x/$D$7)))</f>
        <v>#NAME?</v>
      </c>
      <c r="I4743" s="7">
        <f t="shared" si="74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ca="1">_xlfn.MAP(G4744,_xlfn.LAMBDA(_xlpm.x,1-MARCUMQ(1,$D$6/$D$7,_xlpm.x/$D$7)))</f>
        <v>#NAME?</v>
      </c>
      <c r="I4744" s="7">
        <f t="shared" si="74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ca="1">_xlfn.MAP(G4745,_xlfn.LAMBDA(_xlpm.x,1-MARCUMQ(1,$D$6/$D$7,_xlpm.x/$D$7)))</f>
        <v>#NAME?</v>
      </c>
      <c r="I4745" s="7">
        <f t="shared" si="74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ca="1">_xlfn.MAP(G4746,_xlfn.LAMBDA(_xlpm.x,1-MARCUMQ(1,$D$6/$D$7,_xlpm.x/$D$7)))</f>
        <v>#NAME?</v>
      </c>
      <c r="I4746" s="7">
        <f t="shared" si="74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ca="1">_xlfn.MAP(G4747,_xlfn.LAMBDA(_xlpm.x,1-MARCUMQ(1,$D$6/$D$7,_xlpm.x/$D$7)))</f>
        <v>#NAME?</v>
      </c>
      <c r="I4747" s="7">
        <f t="shared" si="74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ca="1">_xlfn.MAP(G4748,_xlfn.LAMBDA(_xlpm.x,1-MARCUMQ(1,$D$6/$D$7,_xlpm.x/$D$7)))</f>
        <v>#NAME?</v>
      </c>
      <c r="I4748" s="7">
        <f t="shared" si="74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ca="1">_xlfn.MAP(G4749,_xlfn.LAMBDA(_xlpm.x,1-MARCUMQ(1,$D$6/$D$7,_xlpm.x/$D$7)))</f>
        <v>#NAME?</v>
      </c>
      <c r="I4749" s="7">
        <f t="shared" si="74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ca="1">_xlfn.MAP(G4750,_xlfn.LAMBDA(_xlpm.x,1-MARCUMQ(1,$D$6/$D$7,_xlpm.x/$D$7)))</f>
        <v>#NAME?</v>
      </c>
      <c r="I4750" s="7">
        <f t="shared" si="74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ca="1">_xlfn.MAP(G4751,_xlfn.LAMBDA(_xlpm.x,1-MARCUMQ(1,$D$6/$D$7,_xlpm.x/$D$7)))</f>
        <v>#NAME?</v>
      </c>
      <c r="I4751" s="7">
        <f t="shared" si="74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ca="1">_xlfn.MAP(G4752,_xlfn.LAMBDA(_xlpm.x,1-MARCUMQ(1,$D$6/$D$7,_xlpm.x/$D$7)))</f>
        <v>#NAME?</v>
      </c>
      <c r="I4752" s="7">
        <f t="shared" si="74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ca="1">_xlfn.MAP(G4753,_xlfn.LAMBDA(_xlpm.x,1-MARCUMQ(1,$D$6/$D$7,_xlpm.x/$D$7)))</f>
        <v>#NAME?</v>
      </c>
      <c r="I4753" s="7">
        <f t="shared" si="74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ca="1">_xlfn.MAP(G4754,_xlfn.LAMBDA(_xlpm.x,1-MARCUMQ(1,$D$6/$D$7,_xlpm.x/$D$7)))</f>
        <v>#NAME?</v>
      </c>
      <c r="I4754" s="7">
        <f t="shared" si="74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ca="1">_xlfn.MAP(G4755,_xlfn.LAMBDA(_xlpm.x,1-MARCUMQ(1,$D$6/$D$7,_xlpm.x/$D$7)))</f>
        <v>#NAME?</v>
      </c>
      <c r="I4755" s="7">
        <f t="shared" si="74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ca="1">_xlfn.MAP(G4756,_xlfn.LAMBDA(_xlpm.x,1-MARCUMQ(1,$D$6/$D$7,_xlpm.x/$D$7)))</f>
        <v>#NAME?</v>
      </c>
      <c r="I4756" s="7">
        <f t="shared" si="74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ca="1">_xlfn.MAP(G4757,_xlfn.LAMBDA(_xlpm.x,1-MARCUMQ(1,$D$6/$D$7,_xlpm.x/$D$7)))</f>
        <v>#NAME?</v>
      </c>
      <c r="I4757" s="7">
        <f t="shared" si="74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ca="1">_xlfn.MAP(G4758,_xlfn.LAMBDA(_xlpm.x,1-MARCUMQ(1,$D$6/$D$7,_xlpm.x/$D$7)))</f>
        <v>#NAME?</v>
      </c>
      <c r="I4758" s="7">
        <f t="shared" si="74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ca="1">_xlfn.MAP(G4759,_xlfn.LAMBDA(_xlpm.x,1-MARCUMQ(1,$D$6/$D$7,_xlpm.x/$D$7)))</f>
        <v>#NAME?</v>
      </c>
      <c r="I4759" s="7">
        <f t="shared" si="74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ca="1">_xlfn.MAP(G4760,_xlfn.LAMBDA(_xlpm.x,1-MARCUMQ(1,$D$6/$D$7,_xlpm.x/$D$7)))</f>
        <v>#NAME?</v>
      </c>
      <c r="I4760" s="7">
        <f t="shared" si="74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ca="1">_xlfn.MAP(G4761,_xlfn.LAMBDA(_xlpm.x,1-MARCUMQ(1,$D$6/$D$7,_xlpm.x/$D$7)))</f>
        <v>#NAME?</v>
      </c>
      <c r="I4761" s="7">
        <f t="shared" si="74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ca="1">_xlfn.MAP(G4762,_xlfn.LAMBDA(_xlpm.x,1-MARCUMQ(1,$D$6/$D$7,_xlpm.x/$D$7)))</f>
        <v>#NAME?</v>
      </c>
      <c r="I4762" s="7">
        <f t="shared" si="74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ca="1">_xlfn.MAP(G4763,_xlfn.LAMBDA(_xlpm.x,1-MARCUMQ(1,$D$6/$D$7,_xlpm.x/$D$7)))</f>
        <v>#NAME?</v>
      </c>
      <c r="I4763" s="7">
        <f t="shared" si="74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ca="1">_xlfn.MAP(G4764,_xlfn.LAMBDA(_xlpm.x,1-MARCUMQ(1,$D$6/$D$7,_xlpm.x/$D$7)))</f>
        <v>#NAME?</v>
      </c>
      <c r="I4764" s="7">
        <f t="shared" si="74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ca="1">_xlfn.MAP(G4765,_xlfn.LAMBDA(_xlpm.x,1-MARCUMQ(1,$D$6/$D$7,_xlpm.x/$D$7)))</f>
        <v>#NAME?</v>
      </c>
      <c r="I4765" s="7">
        <f t="shared" si="74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ca="1">_xlfn.MAP(G4766,_xlfn.LAMBDA(_xlpm.x,1-MARCUMQ(1,$D$6/$D$7,_xlpm.x/$D$7)))</f>
        <v>#NAME?</v>
      </c>
      <c r="I4766" s="7">
        <f t="shared" si="74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ca="1">_xlfn.MAP(G4767,_xlfn.LAMBDA(_xlpm.x,1-MARCUMQ(1,$D$6/$D$7,_xlpm.x/$D$7)))</f>
        <v>#NAME?</v>
      </c>
      <c r="I4767" s="7">
        <f t="shared" si="74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ca="1">_xlfn.MAP(G4768,_xlfn.LAMBDA(_xlpm.x,1-MARCUMQ(1,$D$6/$D$7,_xlpm.x/$D$7)))</f>
        <v>#NAME?</v>
      </c>
      <c r="I4768" s="7">
        <f t="shared" si="74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ca="1">_xlfn.MAP(G4769,_xlfn.LAMBDA(_xlpm.x,1-MARCUMQ(1,$D$6/$D$7,_xlpm.x/$D$7)))</f>
        <v>#NAME?</v>
      </c>
      <c r="I4769" s="7">
        <f t="shared" si="74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ca="1">_xlfn.MAP(G4770,_xlfn.LAMBDA(_xlpm.x,1-MARCUMQ(1,$D$6/$D$7,_xlpm.x/$D$7)))</f>
        <v>#NAME?</v>
      </c>
      <c r="I4770" s="7">
        <f t="shared" si="74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ca="1">_xlfn.MAP(G4771,_xlfn.LAMBDA(_xlpm.x,1-MARCUMQ(1,$D$6/$D$7,_xlpm.x/$D$7)))</f>
        <v>#NAME?</v>
      </c>
      <c r="I4771" s="7">
        <f t="shared" si="74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ca="1">_xlfn.MAP(G4772,_xlfn.LAMBDA(_xlpm.x,1-MARCUMQ(1,$D$6/$D$7,_xlpm.x/$D$7)))</f>
        <v>#NAME?</v>
      </c>
      <c r="I4772" s="7">
        <f t="shared" si="74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ca="1">_xlfn.MAP(G4773,_xlfn.LAMBDA(_xlpm.x,1-MARCUMQ(1,$D$6/$D$7,_xlpm.x/$D$7)))</f>
        <v>#NAME?</v>
      </c>
      <c r="I4773" s="7">
        <f t="shared" si="74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ca="1">_xlfn.MAP(G4774,_xlfn.LAMBDA(_xlpm.x,1-MARCUMQ(1,$D$6/$D$7,_xlpm.x/$D$7)))</f>
        <v>#NAME?</v>
      </c>
      <c r="I4774" s="7">
        <f t="shared" si="74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ca="1">_xlfn.MAP(G4775,_xlfn.LAMBDA(_xlpm.x,1-MARCUMQ(1,$D$6/$D$7,_xlpm.x/$D$7)))</f>
        <v>#NAME?</v>
      </c>
      <c r="I4775" s="7">
        <f t="shared" si="74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ca="1">_xlfn.MAP(G4776,_xlfn.LAMBDA(_xlpm.x,1-MARCUMQ(1,$D$6/$D$7,_xlpm.x/$D$7)))</f>
        <v>#NAME?</v>
      </c>
      <c r="I4776" s="7">
        <f t="shared" si="74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ca="1">_xlfn.MAP(G4777,_xlfn.LAMBDA(_xlpm.x,1-MARCUMQ(1,$D$6/$D$7,_xlpm.x/$D$7)))</f>
        <v>#NAME?</v>
      </c>
      <c r="I4777" s="7">
        <f t="shared" si="74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ca="1">_xlfn.MAP(G4778,_xlfn.LAMBDA(_xlpm.x,1-MARCUMQ(1,$D$6/$D$7,_xlpm.x/$D$7)))</f>
        <v>#NAME?</v>
      </c>
      <c r="I4778" s="7">
        <f t="shared" si="74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ca="1">_xlfn.MAP(G4779,_xlfn.LAMBDA(_xlpm.x,1-MARCUMQ(1,$D$6/$D$7,_xlpm.x/$D$7)))</f>
        <v>#NAME?</v>
      </c>
      <c r="I4779" s="7">
        <f t="shared" si="74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ca="1">_xlfn.MAP(G4780,_xlfn.LAMBDA(_xlpm.x,1-MARCUMQ(1,$D$6/$D$7,_xlpm.x/$D$7)))</f>
        <v>#NAME?</v>
      </c>
      <c r="I4780" s="7">
        <f t="shared" si="74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ca="1">_xlfn.MAP(G4781,_xlfn.LAMBDA(_xlpm.x,1-MARCUMQ(1,$D$6/$D$7,_xlpm.x/$D$7)))</f>
        <v>#NAME?</v>
      </c>
      <c r="I4781" s="7">
        <f t="shared" si="74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ca="1">_xlfn.MAP(G4782,_xlfn.LAMBDA(_xlpm.x,1-MARCUMQ(1,$D$6/$D$7,_xlpm.x/$D$7)))</f>
        <v>#NAME?</v>
      </c>
      <c r="I4782" s="7">
        <f t="shared" si="74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ca="1">_xlfn.MAP(G4783,_xlfn.LAMBDA(_xlpm.x,1-MARCUMQ(1,$D$6/$D$7,_xlpm.x/$D$7)))</f>
        <v>#NAME?</v>
      </c>
      <c r="I4783" s="7">
        <f t="shared" si="74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ca="1">_xlfn.MAP(G4784,_xlfn.LAMBDA(_xlpm.x,1-MARCUMQ(1,$D$6/$D$7,_xlpm.x/$D$7)))</f>
        <v>#NAME?</v>
      </c>
      <c r="I4784" s="7">
        <f t="shared" si="74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ca="1">_xlfn.MAP(G4785,_xlfn.LAMBDA(_xlpm.x,1-MARCUMQ(1,$D$6/$D$7,_xlpm.x/$D$7)))</f>
        <v>#NAME?</v>
      </c>
      <c r="I4785" s="7">
        <f t="shared" si="74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ca="1">_xlfn.MAP(G4786,_xlfn.LAMBDA(_xlpm.x,1-MARCUMQ(1,$D$6/$D$7,_xlpm.x/$D$7)))</f>
        <v>#NAME?</v>
      </c>
      <c r="I4786" s="7">
        <f t="shared" si="74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ca="1">_xlfn.MAP(G4787,_xlfn.LAMBDA(_xlpm.x,1-MARCUMQ(1,$D$6/$D$7,_xlpm.x/$D$7)))</f>
        <v>#NAME?</v>
      </c>
      <c r="I4787" s="7">
        <f t="shared" si="74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ca="1">_xlfn.MAP(G4788,_xlfn.LAMBDA(_xlpm.x,1-MARCUMQ(1,$D$6/$D$7,_xlpm.x/$D$7)))</f>
        <v>#NAME?</v>
      </c>
      <c r="I4788" s="7">
        <f t="shared" si="74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ca="1">_xlfn.MAP(G4789,_xlfn.LAMBDA(_xlpm.x,1-MARCUMQ(1,$D$6/$D$7,_xlpm.x/$D$7)))</f>
        <v>#NAME?</v>
      </c>
      <c r="I4789" s="7">
        <f t="shared" si="74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ca="1">_xlfn.MAP(G4790,_xlfn.LAMBDA(_xlpm.x,1-MARCUMQ(1,$D$6/$D$7,_xlpm.x/$D$7)))</f>
        <v>#NAME?</v>
      </c>
      <c r="I4790" s="7">
        <f t="shared" si="74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ca="1">_xlfn.MAP(G4791,_xlfn.LAMBDA(_xlpm.x,1-MARCUMQ(1,$D$6/$D$7,_xlpm.x/$D$7)))</f>
        <v>#NAME?</v>
      </c>
      <c r="I4791" s="7">
        <f t="shared" si="74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ca="1">_xlfn.MAP(G4792,_xlfn.LAMBDA(_xlpm.x,1-MARCUMQ(1,$D$6/$D$7,_xlpm.x/$D$7)))</f>
        <v>#NAME?</v>
      </c>
      <c r="I4792" s="7">
        <f t="shared" si="74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ca="1">_xlfn.MAP(G4793,_xlfn.LAMBDA(_xlpm.x,1-MARCUMQ(1,$D$6/$D$7,_xlpm.x/$D$7)))</f>
        <v>#NAME?</v>
      </c>
      <c r="I4793" s="7">
        <f t="shared" si="74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ca="1">_xlfn.MAP(G4794,_xlfn.LAMBDA(_xlpm.x,1-MARCUMQ(1,$D$6/$D$7,_xlpm.x/$D$7)))</f>
        <v>#NAME?</v>
      </c>
      <c r="I4794" s="7">
        <f t="shared" si="74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ca="1">_xlfn.MAP(G4795,_xlfn.LAMBDA(_xlpm.x,1-MARCUMQ(1,$D$6/$D$7,_xlpm.x/$D$7)))</f>
        <v>#NAME?</v>
      </c>
      <c r="I4795" s="7">
        <f t="shared" si="74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ca="1">_xlfn.MAP(G4796,_xlfn.LAMBDA(_xlpm.x,1-MARCUMQ(1,$D$6/$D$7,_xlpm.x/$D$7)))</f>
        <v>#NAME?</v>
      </c>
      <c r="I4796" s="7">
        <f t="shared" si="74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ca="1">_xlfn.MAP(G4797,_xlfn.LAMBDA(_xlpm.x,1-MARCUMQ(1,$D$6/$D$7,_xlpm.x/$D$7)))</f>
        <v>#NAME?</v>
      </c>
      <c r="I4797" s="7">
        <f t="shared" si="74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ca="1">_xlfn.MAP(G4798,_xlfn.LAMBDA(_xlpm.x,1-MARCUMQ(1,$D$6/$D$7,_xlpm.x/$D$7)))</f>
        <v>#NAME?</v>
      </c>
      <c r="I4798" s="7">
        <f t="shared" si="74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ca="1">_xlfn.MAP(G4799,_xlfn.LAMBDA(_xlpm.x,1-MARCUMQ(1,$D$6/$D$7,_xlpm.x/$D$7)))</f>
        <v>#NAME?</v>
      </c>
      <c r="I4799" s="7">
        <f t="shared" si="74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ca="1">_xlfn.MAP(G4800,_xlfn.LAMBDA(_xlpm.x,1-MARCUMQ(1,$D$6/$D$7,_xlpm.x/$D$7)))</f>
        <v>#NAME?</v>
      </c>
      <c r="I4800" s="7">
        <f t="shared" si="74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ca="1">_xlfn.MAP(G4801,_xlfn.LAMBDA(_xlpm.x,1-MARCUMQ(1,$D$6/$D$7,_xlpm.x/$D$7)))</f>
        <v>#NAME?</v>
      </c>
      <c r="I4801" s="7">
        <f t="shared" si="74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ca="1">_xlfn.MAP(G4802,_xlfn.LAMBDA(_xlpm.x,1-MARCUMQ(1,$D$6/$D$7,_xlpm.x/$D$7)))</f>
        <v>#NAME?</v>
      </c>
      <c r="I4802" s="7">
        <f t="shared" si="74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ca="1">_xlfn.MAP(G4803,_xlfn.LAMBDA(_xlpm.x,1-MARCUMQ(1,$D$6/$D$7,_xlpm.x/$D$7)))</f>
        <v>#NAME?</v>
      </c>
      <c r="I4803" s="7">
        <f t="shared" si="74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ca="1">_xlfn.MAP(G4804,_xlfn.LAMBDA(_xlpm.x,1-MARCUMQ(1,$D$6/$D$7,_xlpm.x/$D$7)))</f>
        <v>#NAME?</v>
      </c>
      <c r="I4804" s="7">
        <f t="shared" si="74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ca="1">_xlfn.MAP(G4805,_xlfn.LAMBDA(_xlpm.x,1-MARCUMQ(1,$D$6/$D$7,_xlpm.x/$D$7)))</f>
        <v>#NAME?</v>
      </c>
      <c r="I4805" s="7">
        <f t="shared" si="74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ca="1">_xlfn.MAP(G4806,_xlfn.LAMBDA(_xlpm.x,1-MARCUMQ(1,$D$6/$D$7,_xlpm.x/$D$7)))</f>
        <v>#NAME?</v>
      </c>
      <c r="I4806" s="7">
        <f t="shared" ref="I4806:I4869" si="75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ca="1">_xlfn.MAP(G4807,_xlfn.LAMBDA(_xlpm.x,1-MARCUMQ(1,$D$6/$D$7,_xlpm.x/$D$7)))</f>
        <v>#NAME?</v>
      </c>
      <c r="I4807" s="7">
        <f t="shared" si="75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ca="1">_xlfn.MAP(G4808,_xlfn.LAMBDA(_xlpm.x,1-MARCUMQ(1,$D$6/$D$7,_xlpm.x/$D$7)))</f>
        <v>#NAME?</v>
      </c>
      <c r="I4808" s="7">
        <f t="shared" si="75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ca="1">_xlfn.MAP(G4809,_xlfn.LAMBDA(_xlpm.x,1-MARCUMQ(1,$D$6/$D$7,_xlpm.x/$D$7)))</f>
        <v>#NAME?</v>
      </c>
      <c r="I4809" s="7">
        <f t="shared" si="75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ca="1">_xlfn.MAP(G4810,_xlfn.LAMBDA(_xlpm.x,1-MARCUMQ(1,$D$6/$D$7,_xlpm.x/$D$7)))</f>
        <v>#NAME?</v>
      </c>
      <c r="I4810" s="7">
        <f t="shared" si="75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ca="1">_xlfn.MAP(G4811,_xlfn.LAMBDA(_xlpm.x,1-MARCUMQ(1,$D$6/$D$7,_xlpm.x/$D$7)))</f>
        <v>#NAME?</v>
      </c>
      <c r="I4811" s="7">
        <f t="shared" si="75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ca="1">_xlfn.MAP(G4812,_xlfn.LAMBDA(_xlpm.x,1-MARCUMQ(1,$D$6/$D$7,_xlpm.x/$D$7)))</f>
        <v>#NAME?</v>
      </c>
      <c r="I4812" s="7">
        <f t="shared" si="75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ca="1">_xlfn.MAP(G4813,_xlfn.LAMBDA(_xlpm.x,1-MARCUMQ(1,$D$6/$D$7,_xlpm.x/$D$7)))</f>
        <v>#NAME?</v>
      </c>
      <c r="I4813" s="7">
        <f t="shared" si="75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ca="1">_xlfn.MAP(G4814,_xlfn.LAMBDA(_xlpm.x,1-MARCUMQ(1,$D$6/$D$7,_xlpm.x/$D$7)))</f>
        <v>#NAME?</v>
      </c>
      <c r="I4814" s="7">
        <f t="shared" si="75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ca="1">_xlfn.MAP(G4815,_xlfn.LAMBDA(_xlpm.x,1-MARCUMQ(1,$D$6/$D$7,_xlpm.x/$D$7)))</f>
        <v>#NAME?</v>
      </c>
      <c r="I4815" s="7">
        <f t="shared" si="75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ca="1">_xlfn.MAP(G4816,_xlfn.LAMBDA(_xlpm.x,1-MARCUMQ(1,$D$6/$D$7,_xlpm.x/$D$7)))</f>
        <v>#NAME?</v>
      </c>
      <c r="I4816" s="7">
        <f t="shared" si="75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ca="1">_xlfn.MAP(G4817,_xlfn.LAMBDA(_xlpm.x,1-MARCUMQ(1,$D$6/$D$7,_xlpm.x/$D$7)))</f>
        <v>#NAME?</v>
      </c>
      <c r="I4817" s="7">
        <f t="shared" si="75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ca="1">_xlfn.MAP(G4818,_xlfn.LAMBDA(_xlpm.x,1-MARCUMQ(1,$D$6/$D$7,_xlpm.x/$D$7)))</f>
        <v>#NAME?</v>
      </c>
      <c r="I4818" s="7">
        <f t="shared" si="75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ca="1">_xlfn.MAP(G4819,_xlfn.LAMBDA(_xlpm.x,1-MARCUMQ(1,$D$6/$D$7,_xlpm.x/$D$7)))</f>
        <v>#NAME?</v>
      </c>
      <c r="I4819" s="7">
        <f t="shared" si="75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ca="1">_xlfn.MAP(G4820,_xlfn.LAMBDA(_xlpm.x,1-MARCUMQ(1,$D$6/$D$7,_xlpm.x/$D$7)))</f>
        <v>#NAME?</v>
      </c>
      <c r="I4820" s="7">
        <f t="shared" si="75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ca="1">_xlfn.MAP(G4821,_xlfn.LAMBDA(_xlpm.x,1-MARCUMQ(1,$D$6/$D$7,_xlpm.x/$D$7)))</f>
        <v>#NAME?</v>
      </c>
      <c r="I4821" s="7">
        <f t="shared" si="75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ca="1">_xlfn.MAP(G4822,_xlfn.LAMBDA(_xlpm.x,1-MARCUMQ(1,$D$6/$D$7,_xlpm.x/$D$7)))</f>
        <v>#NAME?</v>
      </c>
      <c r="I4822" s="7">
        <f t="shared" si="75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ca="1">_xlfn.MAP(G4823,_xlfn.LAMBDA(_xlpm.x,1-MARCUMQ(1,$D$6/$D$7,_xlpm.x/$D$7)))</f>
        <v>#NAME?</v>
      </c>
      <c r="I4823" s="7">
        <f t="shared" si="75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ca="1">_xlfn.MAP(G4824,_xlfn.LAMBDA(_xlpm.x,1-MARCUMQ(1,$D$6/$D$7,_xlpm.x/$D$7)))</f>
        <v>#NAME?</v>
      </c>
      <c r="I4824" s="7">
        <f t="shared" si="75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ca="1">_xlfn.MAP(G4825,_xlfn.LAMBDA(_xlpm.x,1-MARCUMQ(1,$D$6/$D$7,_xlpm.x/$D$7)))</f>
        <v>#NAME?</v>
      </c>
      <c r="I4825" s="7">
        <f t="shared" si="75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ca="1">_xlfn.MAP(G4826,_xlfn.LAMBDA(_xlpm.x,1-MARCUMQ(1,$D$6/$D$7,_xlpm.x/$D$7)))</f>
        <v>#NAME?</v>
      </c>
      <c r="I4826" s="7">
        <f t="shared" si="75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ca="1">_xlfn.MAP(G4827,_xlfn.LAMBDA(_xlpm.x,1-MARCUMQ(1,$D$6/$D$7,_xlpm.x/$D$7)))</f>
        <v>#NAME?</v>
      </c>
      <c r="I4827" s="7">
        <f t="shared" si="75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ca="1">_xlfn.MAP(G4828,_xlfn.LAMBDA(_xlpm.x,1-MARCUMQ(1,$D$6/$D$7,_xlpm.x/$D$7)))</f>
        <v>#NAME?</v>
      </c>
      <c r="I4828" s="7">
        <f t="shared" si="75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ca="1">_xlfn.MAP(G4829,_xlfn.LAMBDA(_xlpm.x,1-MARCUMQ(1,$D$6/$D$7,_xlpm.x/$D$7)))</f>
        <v>#NAME?</v>
      </c>
      <c r="I4829" s="7">
        <f t="shared" si="75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ca="1">_xlfn.MAP(G4830,_xlfn.LAMBDA(_xlpm.x,1-MARCUMQ(1,$D$6/$D$7,_xlpm.x/$D$7)))</f>
        <v>#NAME?</v>
      </c>
      <c r="I4830" s="7">
        <f t="shared" si="75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ca="1">_xlfn.MAP(G4831,_xlfn.LAMBDA(_xlpm.x,1-MARCUMQ(1,$D$6/$D$7,_xlpm.x/$D$7)))</f>
        <v>#NAME?</v>
      </c>
      <c r="I4831" s="7">
        <f t="shared" si="75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ca="1">_xlfn.MAP(G4832,_xlfn.LAMBDA(_xlpm.x,1-MARCUMQ(1,$D$6/$D$7,_xlpm.x/$D$7)))</f>
        <v>#NAME?</v>
      </c>
      <c r="I4832" s="7">
        <f t="shared" si="75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ca="1">_xlfn.MAP(G4833,_xlfn.LAMBDA(_xlpm.x,1-MARCUMQ(1,$D$6/$D$7,_xlpm.x/$D$7)))</f>
        <v>#NAME?</v>
      </c>
      <c r="I4833" s="7">
        <f t="shared" si="75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ca="1">_xlfn.MAP(G4834,_xlfn.LAMBDA(_xlpm.x,1-MARCUMQ(1,$D$6/$D$7,_xlpm.x/$D$7)))</f>
        <v>#NAME?</v>
      </c>
      <c r="I4834" s="7">
        <f t="shared" si="75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ca="1">_xlfn.MAP(G4835,_xlfn.LAMBDA(_xlpm.x,1-MARCUMQ(1,$D$6/$D$7,_xlpm.x/$D$7)))</f>
        <v>#NAME?</v>
      </c>
      <c r="I4835" s="7">
        <f t="shared" si="75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ca="1">_xlfn.MAP(G4836,_xlfn.LAMBDA(_xlpm.x,1-MARCUMQ(1,$D$6/$D$7,_xlpm.x/$D$7)))</f>
        <v>#NAME?</v>
      </c>
      <c r="I4836" s="7">
        <f t="shared" si="75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ca="1">_xlfn.MAP(G4837,_xlfn.LAMBDA(_xlpm.x,1-MARCUMQ(1,$D$6/$D$7,_xlpm.x/$D$7)))</f>
        <v>#NAME?</v>
      </c>
      <c r="I4837" s="7">
        <f t="shared" si="75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ca="1">_xlfn.MAP(G4838,_xlfn.LAMBDA(_xlpm.x,1-MARCUMQ(1,$D$6/$D$7,_xlpm.x/$D$7)))</f>
        <v>#NAME?</v>
      </c>
      <c r="I4838" s="7">
        <f t="shared" si="75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ca="1">_xlfn.MAP(G4839,_xlfn.LAMBDA(_xlpm.x,1-MARCUMQ(1,$D$6/$D$7,_xlpm.x/$D$7)))</f>
        <v>#NAME?</v>
      </c>
      <c r="I4839" s="7">
        <f t="shared" si="75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ca="1">_xlfn.MAP(G4840,_xlfn.LAMBDA(_xlpm.x,1-MARCUMQ(1,$D$6/$D$7,_xlpm.x/$D$7)))</f>
        <v>#NAME?</v>
      </c>
      <c r="I4840" s="7">
        <f t="shared" si="75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ca="1">_xlfn.MAP(G4841,_xlfn.LAMBDA(_xlpm.x,1-MARCUMQ(1,$D$6/$D$7,_xlpm.x/$D$7)))</f>
        <v>#NAME?</v>
      </c>
      <c r="I4841" s="7">
        <f t="shared" si="75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ca="1">_xlfn.MAP(G4842,_xlfn.LAMBDA(_xlpm.x,1-MARCUMQ(1,$D$6/$D$7,_xlpm.x/$D$7)))</f>
        <v>#NAME?</v>
      </c>
      <c r="I4842" s="7">
        <f t="shared" si="75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ca="1">_xlfn.MAP(G4843,_xlfn.LAMBDA(_xlpm.x,1-MARCUMQ(1,$D$6/$D$7,_xlpm.x/$D$7)))</f>
        <v>#NAME?</v>
      </c>
      <c r="I4843" s="7">
        <f t="shared" si="75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ca="1">_xlfn.MAP(G4844,_xlfn.LAMBDA(_xlpm.x,1-MARCUMQ(1,$D$6/$D$7,_xlpm.x/$D$7)))</f>
        <v>#NAME?</v>
      </c>
      <c r="I4844" s="7">
        <f t="shared" si="75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ca="1">_xlfn.MAP(G4845,_xlfn.LAMBDA(_xlpm.x,1-MARCUMQ(1,$D$6/$D$7,_xlpm.x/$D$7)))</f>
        <v>#NAME?</v>
      </c>
      <c r="I4845" s="7">
        <f t="shared" si="75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ca="1">_xlfn.MAP(G4846,_xlfn.LAMBDA(_xlpm.x,1-MARCUMQ(1,$D$6/$D$7,_xlpm.x/$D$7)))</f>
        <v>#NAME?</v>
      </c>
      <c r="I4846" s="7">
        <f t="shared" si="75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ca="1">_xlfn.MAP(G4847,_xlfn.LAMBDA(_xlpm.x,1-MARCUMQ(1,$D$6/$D$7,_xlpm.x/$D$7)))</f>
        <v>#NAME?</v>
      </c>
      <c r="I4847" s="7">
        <f t="shared" si="75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ca="1">_xlfn.MAP(G4848,_xlfn.LAMBDA(_xlpm.x,1-MARCUMQ(1,$D$6/$D$7,_xlpm.x/$D$7)))</f>
        <v>#NAME?</v>
      </c>
      <c r="I4848" s="7">
        <f t="shared" si="75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ca="1">_xlfn.MAP(G4849,_xlfn.LAMBDA(_xlpm.x,1-MARCUMQ(1,$D$6/$D$7,_xlpm.x/$D$7)))</f>
        <v>#NAME?</v>
      </c>
      <c r="I4849" s="7">
        <f t="shared" si="75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ca="1">_xlfn.MAP(G4850,_xlfn.LAMBDA(_xlpm.x,1-MARCUMQ(1,$D$6/$D$7,_xlpm.x/$D$7)))</f>
        <v>#NAME?</v>
      </c>
      <c r="I4850" s="7">
        <f t="shared" si="75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ca="1">_xlfn.MAP(G4851,_xlfn.LAMBDA(_xlpm.x,1-MARCUMQ(1,$D$6/$D$7,_xlpm.x/$D$7)))</f>
        <v>#NAME?</v>
      </c>
      <c r="I4851" s="7">
        <f t="shared" si="75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ca="1">_xlfn.MAP(G4852,_xlfn.LAMBDA(_xlpm.x,1-MARCUMQ(1,$D$6/$D$7,_xlpm.x/$D$7)))</f>
        <v>#NAME?</v>
      </c>
      <c r="I4852" s="7">
        <f t="shared" si="75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ca="1">_xlfn.MAP(G4853,_xlfn.LAMBDA(_xlpm.x,1-MARCUMQ(1,$D$6/$D$7,_xlpm.x/$D$7)))</f>
        <v>#NAME?</v>
      </c>
      <c r="I4853" s="7">
        <f t="shared" si="75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ca="1">_xlfn.MAP(G4854,_xlfn.LAMBDA(_xlpm.x,1-MARCUMQ(1,$D$6/$D$7,_xlpm.x/$D$7)))</f>
        <v>#NAME?</v>
      </c>
      <c r="I4854" s="7">
        <f t="shared" si="75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ca="1">_xlfn.MAP(G4855,_xlfn.LAMBDA(_xlpm.x,1-MARCUMQ(1,$D$6/$D$7,_xlpm.x/$D$7)))</f>
        <v>#NAME?</v>
      </c>
      <c r="I4855" s="7">
        <f t="shared" si="75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ca="1">_xlfn.MAP(G4856,_xlfn.LAMBDA(_xlpm.x,1-MARCUMQ(1,$D$6/$D$7,_xlpm.x/$D$7)))</f>
        <v>#NAME?</v>
      </c>
      <c r="I4856" s="7">
        <f t="shared" si="75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ca="1">_xlfn.MAP(G4857,_xlfn.LAMBDA(_xlpm.x,1-MARCUMQ(1,$D$6/$D$7,_xlpm.x/$D$7)))</f>
        <v>#NAME?</v>
      </c>
      <c r="I4857" s="7">
        <f t="shared" si="75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ca="1">_xlfn.MAP(G4858,_xlfn.LAMBDA(_xlpm.x,1-MARCUMQ(1,$D$6/$D$7,_xlpm.x/$D$7)))</f>
        <v>#NAME?</v>
      </c>
      <c r="I4858" s="7">
        <f t="shared" si="75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ca="1">_xlfn.MAP(G4859,_xlfn.LAMBDA(_xlpm.x,1-MARCUMQ(1,$D$6/$D$7,_xlpm.x/$D$7)))</f>
        <v>#NAME?</v>
      </c>
      <c r="I4859" s="7">
        <f t="shared" si="75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ca="1">_xlfn.MAP(G4860,_xlfn.LAMBDA(_xlpm.x,1-MARCUMQ(1,$D$6/$D$7,_xlpm.x/$D$7)))</f>
        <v>#NAME?</v>
      </c>
      <c r="I4860" s="7">
        <f t="shared" si="75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ca="1">_xlfn.MAP(G4861,_xlfn.LAMBDA(_xlpm.x,1-MARCUMQ(1,$D$6/$D$7,_xlpm.x/$D$7)))</f>
        <v>#NAME?</v>
      </c>
      <c r="I4861" s="7">
        <f t="shared" si="75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ca="1">_xlfn.MAP(G4862,_xlfn.LAMBDA(_xlpm.x,1-MARCUMQ(1,$D$6/$D$7,_xlpm.x/$D$7)))</f>
        <v>#NAME?</v>
      </c>
      <c r="I4862" s="7">
        <f t="shared" si="75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ca="1">_xlfn.MAP(G4863,_xlfn.LAMBDA(_xlpm.x,1-MARCUMQ(1,$D$6/$D$7,_xlpm.x/$D$7)))</f>
        <v>#NAME?</v>
      </c>
      <c r="I4863" s="7">
        <f t="shared" si="75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ca="1">_xlfn.MAP(G4864,_xlfn.LAMBDA(_xlpm.x,1-MARCUMQ(1,$D$6/$D$7,_xlpm.x/$D$7)))</f>
        <v>#NAME?</v>
      </c>
      <c r="I4864" s="7">
        <f t="shared" si="75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ca="1">_xlfn.MAP(G4865,_xlfn.LAMBDA(_xlpm.x,1-MARCUMQ(1,$D$6/$D$7,_xlpm.x/$D$7)))</f>
        <v>#NAME?</v>
      </c>
      <c r="I4865" s="7">
        <f t="shared" si="75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ca="1">_xlfn.MAP(G4866,_xlfn.LAMBDA(_xlpm.x,1-MARCUMQ(1,$D$6/$D$7,_xlpm.x/$D$7)))</f>
        <v>#NAME?</v>
      </c>
      <c r="I4866" s="7">
        <f t="shared" si="75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ca="1">_xlfn.MAP(G4867,_xlfn.LAMBDA(_xlpm.x,1-MARCUMQ(1,$D$6/$D$7,_xlpm.x/$D$7)))</f>
        <v>#NAME?</v>
      </c>
      <c r="I4867" s="7">
        <f t="shared" si="75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ca="1">_xlfn.MAP(G4868,_xlfn.LAMBDA(_xlpm.x,1-MARCUMQ(1,$D$6/$D$7,_xlpm.x/$D$7)))</f>
        <v>#NAME?</v>
      </c>
      <c r="I4868" s="7">
        <f t="shared" si="75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ca="1">_xlfn.MAP(G4869,_xlfn.LAMBDA(_xlpm.x,1-MARCUMQ(1,$D$6/$D$7,_xlpm.x/$D$7)))</f>
        <v>#NAME?</v>
      </c>
      <c r="I4869" s="7">
        <f t="shared" si="75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ca="1">_xlfn.MAP(G4870,_xlfn.LAMBDA(_xlpm.x,1-MARCUMQ(1,$D$6/$D$7,_xlpm.x/$D$7)))</f>
        <v>#NAME?</v>
      </c>
      <c r="I4870" s="7">
        <f t="shared" ref="I4870:I4933" si="76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ca="1">_xlfn.MAP(G4871,_xlfn.LAMBDA(_xlpm.x,1-MARCUMQ(1,$D$6/$D$7,_xlpm.x/$D$7)))</f>
        <v>#NAME?</v>
      </c>
      <c r="I4871" s="7">
        <f t="shared" si="76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ca="1">_xlfn.MAP(G4872,_xlfn.LAMBDA(_xlpm.x,1-MARCUMQ(1,$D$6/$D$7,_xlpm.x/$D$7)))</f>
        <v>#NAME?</v>
      </c>
      <c r="I4872" s="7">
        <f t="shared" si="76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ca="1">_xlfn.MAP(G4873,_xlfn.LAMBDA(_xlpm.x,1-MARCUMQ(1,$D$6/$D$7,_xlpm.x/$D$7)))</f>
        <v>#NAME?</v>
      </c>
      <c r="I4873" s="7">
        <f t="shared" si="76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ca="1">_xlfn.MAP(G4874,_xlfn.LAMBDA(_xlpm.x,1-MARCUMQ(1,$D$6/$D$7,_xlpm.x/$D$7)))</f>
        <v>#NAME?</v>
      </c>
      <c r="I4874" s="7">
        <f t="shared" si="76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ca="1">_xlfn.MAP(G4875,_xlfn.LAMBDA(_xlpm.x,1-MARCUMQ(1,$D$6/$D$7,_xlpm.x/$D$7)))</f>
        <v>#NAME?</v>
      </c>
      <c r="I4875" s="7">
        <f t="shared" si="76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ca="1">_xlfn.MAP(G4876,_xlfn.LAMBDA(_xlpm.x,1-MARCUMQ(1,$D$6/$D$7,_xlpm.x/$D$7)))</f>
        <v>#NAME?</v>
      </c>
      <c r="I4876" s="7">
        <f t="shared" si="76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ca="1">_xlfn.MAP(G4877,_xlfn.LAMBDA(_xlpm.x,1-MARCUMQ(1,$D$6/$D$7,_xlpm.x/$D$7)))</f>
        <v>#NAME?</v>
      </c>
      <c r="I4877" s="7">
        <f t="shared" si="76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ca="1">_xlfn.MAP(G4878,_xlfn.LAMBDA(_xlpm.x,1-MARCUMQ(1,$D$6/$D$7,_xlpm.x/$D$7)))</f>
        <v>#NAME?</v>
      </c>
      <c r="I4878" s="7">
        <f t="shared" si="76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ca="1">_xlfn.MAP(G4879,_xlfn.LAMBDA(_xlpm.x,1-MARCUMQ(1,$D$6/$D$7,_xlpm.x/$D$7)))</f>
        <v>#NAME?</v>
      </c>
      <c r="I4879" s="7">
        <f t="shared" si="76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ca="1">_xlfn.MAP(G4880,_xlfn.LAMBDA(_xlpm.x,1-MARCUMQ(1,$D$6/$D$7,_xlpm.x/$D$7)))</f>
        <v>#NAME?</v>
      </c>
      <c r="I4880" s="7">
        <f t="shared" si="76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ca="1">_xlfn.MAP(G4881,_xlfn.LAMBDA(_xlpm.x,1-MARCUMQ(1,$D$6/$D$7,_xlpm.x/$D$7)))</f>
        <v>#NAME?</v>
      </c>
      <c r="I4881" s="7">
        <f t="shared" si="76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ca="1">_xlfn.MAP(G4882,_xlfn.LAMBDA(_xlpm.x,1-MARCUMQ(1,$D$6/$D$7,_xlpm.x/$D$7)))</f>
        <v>#NAME?</v>
      </c>
      <c r="I4882" s="7">
        <f t="shared" si="76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ca="1">_xlfn.MAP(G4883,_xlfn.LAMBDA(_xlpm.x,1-MARCUMQ(1,$D$6/$D$7,_xlpm.x/$D$7)))</f>
        <v>#NAME?</v>
      </c>
      <c r="I4883" s="7">
        <f t="shared" si="76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ca="1">_xlfn.MAP(G4884,_xlfn.LAMBDA(_xlpm.x,1-MARCUMQ(1,$D$6/$D$7,_xlpm.x/$D$7)))</f>
        <v>#NAME?</v>
      </c>
      <c r="I4884" s="7">
        <f t="shared" si="76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ca="1">_xlfn.MAP(G4885,_xlfn.LAMBDA(_xlpm.x,1-MARCUMQ(1,$D$6/$D$7,_xlpm.x/$D$7)))</f>
        <v>#NAME?</v>
      </c>
      <c r="I4885" s="7">
        <f t="shared" si="76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ca="1">_xlfn.MAP(G4886,_xlfn.LAMBDA(_xlpm.x,1-MARCUMQ(1,$D$6/$D$7,_xlpm.x/$D$7)))</f>
        <v>#NAME?</v>
      </c>
      <c r="I4886" s="7">
        <f t="shared" si="76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ca="1">_xlfn.MAP(G4887,_xlfn.LAMBDA(_xlpm.x,1-MARCUMQ(1,$D$6/$D$7,_xlpm.x/$D$7)))</f>
        <v>#NAME?</v>
      </c>
      <c r="I4887" s="7">
        <f t="shared" si="76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ca="1">_xlfn.MAP(G4888,_xlfn.LAMBDA(_xlpm.x,1-MARCUMQ(1,$D$6/$D$7,_xlpm.x/$D$7)))</f>
        <v>#NAME?</v>
      </c>
      <c r="I4888" s="7">
        <f t="shared" si="76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ca="1">_xlfn.MAP(G4889,_xlfn.LAMBDA(_xlpm.x,1-MARCUMQ(1,$D$6/$D$7,_xlpm.x/$D$7)))</f>
        <v>#NAME?</v>
      </c>
      <c r="I4889" s="7">
        <f t="shared" si="76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ca="1">_xlfn.MAP(G4890,_xlfn.LAMBDA(_xlpm.x,1-MARCUMQ(1,$D$6/$D$7,_xlpm.x/$D$7)))</f>
        <v>#NAME?</v>
      </c>
      <c r="I4890" s="7">
        <f t="shared" si="76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ca="1">_xlfn.MAP(G4891,_xlfn.LAMBDA(_xlpm.x,1-MARCUMQ(1,$D$6/$D$7,_xlpm.x/$D$7)))</f>
        <v>#NAME?</v>
      </c>
      <c r="I4891" s="7">
        <f t="shared" si="76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ca="1">_xlfn.MAP(G4892,_xlfn.LAMBDA(_xlpm.x,1-MARCUMQ(1,$D$6/$D$7,_xlpm.x/$D$7)))</f>
        <v>#NAME?</v>
      </c>
      <c r="I4892" s="7">
        <f t="shared" si="76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ca="1">_xlfn.MAP(G4893,_xlfn.LAMBDA(_xlpm.x,1-MARCUMQ(1,$D$6/$D$7,_xlpm.x/$D$7)))</f>
        <v>#NAME?</v>
      </c>
      <c r="I4893" s="7">
        <f t="shared" si="76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ca="1">_xlfn.MAP(G4894,_xlfn.LAMBDA(_xlpm.x,1-MARCUMQ(1,$D$6/$D$7,_xlpm.x/$D$7)))</f>
        <v>#NAME?</v>
      </c>
      <c r="I4894" s="7">
        <f t="shared" si="76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ca="1">_xlfn.MAP(G4895,_xlfn.LAMBDA(_xlpm.x,1-MARCUMQ(1,$D$6/$D$7,_xlpm.x/$D$7)))</f>
        <v>#NAME?</v>
      </c>
      <c r="I4895" s="7">
        <f t="shared" si="76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ca="1">_xlfn.MAP(G4896,_xlfn.LAMBDA(_xlpm.x,1-MARCUMQ(1,$D$6/$D$7,_xlpm.x/$D$7)))</f>
        <v>#NAME?</v>
      </c>
      <c r="I4896" s="7">
        <f t="shared" si="76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ca="1">_xlfn.MAP(G4897,_xlfn.LAMBDA(_xlpm.x,1-MARCUMQ(1,$D$6/$D$7,_xlpm.x/$D$7)))</f>
        <v>#NAME?</v>
      </c>
      <c r="I4897" s="7">
        <f t="shared" si="76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ca="1">_xlfn.MAP(G4898,_xlfn.LAMBDA(_xlpm.x,1-MARCUMQ(1,$D$6/$D$7,_xlpm.x/$D$7)))</f>
        <v>#NAME?</v>
      </c>
      <c r="I4898" s="7">
        <f t="shared" si="76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ca="1">_xlfn.MAP(G4899,_xlfn.LAMBDA(_xlpm.x,1-MARCUMQ(1,$D$6/$D$7,_xlpm.x/$D$7)))</f>
        <v>#NAME?</v>
      </c>
      <c r="I4899" s="7">
        <f t="shared" si="76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ca="1">_xlfn.MAP(G4900,_xlfn.LAMBDA(_xlpm.x,1-MARCUMQ(1,$D$6/$D$7,_xlpm.x/$D$7)))</f>
        <v>#NAME?</v>
      </c>
      <c r="I4900" s="7">
        <f t="shared" si="76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ca="1">_xlfn.MAP(G4901,_xlfn.LAMBDA(_xlpm.x,1-MARCUMQ(1,$D$6/$D$7,_xlpm.x/$D$7)))</f>
        <v>#NAME?</v>
      </c>
      <c r="I4901" s="7">
        <f t="shared" si="76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ca="1">_xlfn.MAP(G4902,_xlfn.LAMBDA(_xlpm.x,1-MARCUMQ(1,$D$6/$D$7,_xlpm.x/$D$7)))</f>
        <v>#NAME?</v>
      </c>
      <c r="I4902" s="7">
        <f t="shared" si="76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ca="1">_xlfn.MAP(G4903,_xlfn.LAMBDA(_xlpm.x,1-MARCUMQ(1,$D$6/$D$7,_xlpm.x/$D$7)))</f>
        <v>#NAME?</v>
      </c>
      <c r="I4903" s="7">
        <f t="shared" si="76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ca="1">_xlfn.MAP(G4904,_xlfn.LAMBDA(_xlpm.x,1-MARCUMQ(1,$D$6/$D$7,_xlpm.x/$D$7)))</f>
        <v>#NAME?</v>
      </c>
      <c r="I4904" s="7">
        <f t="shared" si="76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ca="1">_xlfn.MAP(G4905,_xlfn.LAMBDA(_xlpm.x,1-MARCUMQ(1,$D$6/$D$7,_xlpm.x/$D$7)))</f>
        <v>#NAME?</v>
      </c>
      <c r="I4905" s="7">
        <f t="shared" si="76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ca="1">_xlfn.MAP(G4906,_xlfn.LAMBDA(_xlpm.x,1-MARCUMQ(1,$D$6/$D$7,_xlpm.x/$D$7)))</f>
        <v>#NAME?</v>
      </c>
      <c r="I4906" s="7">
        <f t="shared" si="76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ca="1">_xlfn.MAP(G4907,_xlfn.LAMBDA(_xlpm.x,1-MARCUMQ(1,$D$6/$D$7,_xlpm.x/$D$7)))</f>
        <v>#NAME?</v>
      </c>
      <c r="I4907" s="7">
        <f t="shared" si="76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ca="1">_xlfn.MAP(G4908,_xlfn.LAMBDA(_xlpm.x,1-MARCUMQ(1,$D$6/$D$7,_xlpm.x/$D$7)))</f>
        <v>#NAME?</v>
      </c>
      <c r="I4908" s="7">
        <f t="shared" si="76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ca="1">_xlfn.MAP(G4909,_xlfn.LAMBDA(_xlpm.x,1-MARCUMQ(1,$D$6/$D$7,_xlpm.x/$D$7)))</f>
        <v>#NAME?</v>
      </c>
      <c r="I4909" s="7">
        <f t="shared" si="76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ca="1">_xlfn.MAP(G4910,_xlfn.LAMBDA(_xlpm.x,1-MARCUMQ(1,$D$6/$D$7,_xlpm.x/$D$7)))</f>
        <v>#NAME?</v>
      </c>
      <c r="I4910" s="7">
        <f t="shared" si="76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ca="1">_xlfn.MAP(G4911,_xlfn.LAMBDA(_xlpm.x,1-MARCUMQ(1,$D$6/$D$7,_xlpm.x/$D$7)))</f>
        <v>#NAME?</v>
      </c>
      <c r="I4911" s="7">
        <f t="shared" si="76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ca="1">_xlfn.MAP(G4912,_xlfn.LAMBDA(_xlpm.x,1-MARCUMQ(1,$D$6/$D$7,_xlpm.x/$D$7)))</f>
        <v>#NAME?</v>
      </c>
      <c r="I4912" s="7">
        <f t="shared" si="76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ca="1">_xlfn.MAP(G4913,_xlfn.LAMBDA(_xlpm.x,1-MARCUMQ(1,$D$6/$D$7,_xlpm.x/$D$7)))</f>
        <v>#NAME?</v>
      </c>
      <c r="I4913" s="7">
        <f t="shared" si="76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ca="1">_xlfn.MAP(G4914,_xlfn.LAMBDA(_xlpm.x,1-MARCUMQ(1,$D$6/$D$7,_xlpm.x/$D$7)))</f>
        <v>#NAME?</v>
      </c>
      <c r="I4914" s="7">
        <f t="shared" si="76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ca="1">_xlfn.MAP(G4915,_xlfn.LAMBDA(_xlpm.x,1-MARCUMQ(1,$D$6/$D$7,_xlpm.x/$D$7)))</f>
        <v>#NAME?</v>
      </c>
      <c r="I4915" s="7">
        <f t="shared" si="76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ca="1">_xlfn.MAP(G4916,_xlfn.LAMBDA(_xlpm.x,1-MARCUMQ(1,$D$6/$D$7,_xlpm.x/$D$7)))</f>
        <v>#NAME?</v>
      </c>
      <c r="I4916" s="7">
        <f t="shared" si="76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ca="1">_xlfn.MAP(G4917,_xlfn.LAMBDA(_xlpm.x,1-MARCUMQ(1,$D$6/$D$7,_xlpm.x/$D$7)))</f>
        <v>#NAME?</v>
      </c>
      <c r="I4917" s="7">
        <f t="shared" si="76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ca="1">_xlfn.MAP(G4918,_xlfn.LAMBDA(_xlpm.x,1-MARCUMQ(1,$D$6/$D$7,_xlpm.x/$D$7)))</f>
        <v>#NAME?</v>
      </c>
      <c r="I4918" s="7">
        <f t="shared" si="76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ca="1">_xlfn.MAP(G4919,_xlfn.LAMBDA(_xlpm.x,1-MARCUMQ(1,$D$6/$D$7,_xlpm.x/$D$7)))</f>
        <v>#NAME?</v>
      </c>
      <c r="I4919" s="7">
        <f t="shared" si="76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ca="1">_xlfn.MAP(G4920,_xlfn.LAMBDA(_xlpm.x,1-MARCUMQ(1,$D$6/$D$7,_xlpm.x/$D$7)))</f>
        <v>#NAME?</v>
      </c>
      <c r="I4920" s="7">
        <f t="shared" si="76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ca="1">_xlfn.MAP(G4921,_xlfn.LAMBDA(_xlpm.x,1-MARCUMQ(1,$D$6/$D$7,_xlpm.x/$D$7)))</f>
        <v>#NAME?</v>
      </c>
      <c r="I4921" s="7">
        <f t="shared" si="76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ca="1">_xlfn.MAP(G4922,_xlfn.LAMBDA(_xlpm.x,1-MARCUMQ(1,$D$6/$D$7,_xlpm.x/$D$7)))</f>
        <v>#NAME?</v>
      </c>
      <c r="I4922" s="7">
        <f t="shared" si="76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ca="1">_xlfn.MAP(G4923,_xlfn.LAMBDA(_xlpm.x,1-MARCUMQ(1,$D$6/$D$7,_xlpm.x/$D$7)))</f>
        <v>#NAME?</v>
      </c>
      <c r="I4923" s="7">
        <f t="shared" si="76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ca="1">_xlfn.MAP(G4924,_xlfn.LAMBDA(_xlpm.x,1-MARCUMQ(1,$D$6/$D$7,_xlpm.x/$D$7)))</f>
        <v>#NAME?</v>
      </c>
      <c r="I4924" s="7">
        <f t="shared" si="76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ca="1">_xlfn.MAP(G4925,_xlfn.LAMBDA(_xlpm.x,1-MARCUMQ(1,$D$6/$D$7,_xlpm.x/$D$7)))</f>
        <v>#NAME?</v>
      </c>
      <c r="I4925" s="7">
        <f t="shared" si="76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ca="1">_xlfn.MAP(G4926,_xlfn.LAMBDA(_xlpm.x,1-MARCUMQ(1,$D$6/$D$7,_xlpm.x/$D$7)))</f>
        <v>#NAME?</v>
      </c>
      <c r="I4926" s="7">
        <f t="shared" si="76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ca="1">_xlfn.MAP(G4927,_xlfn.LAMBDA(_xlpm.x,1-MARCUMQ(1,$D$6/$D$7,_xlpm.x/$D$7)))</f>
        <v>#NAME?</v>
      </c>
      <c r="I4927" s="7">
        <f t="shared" si="76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ca="1">_xlfn.MAP(G4928,_xlfn.LAMBDA(_xlpm.x,1-MARCUMQ(1,$D$6/$D$7,_xlpm.x/$D$7)))</f>
        <v>#NAME?</v>
      </c>
      <c r="I4928" s="7">
        <f t="shared" si="76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ca="1">_xlfn.MAP(G4929,_xlfn.LAMBDA(_xlpm.x,1-MARCUMQ(1,$D$6/$D$7,_xlpm.x/$D$7)))</f>
        <v>#NAME?</v>
      </c>
      <c r="I4929" s="7">
        <f t="shared" si="76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ca="1">_xlfn.MAP(G4930,_xlfn.LAMBDA(_xlpm.x,1-MARCUMQ(1,$D$6/$D$7,_xlpm.x/$D$7)))</f>
        <v>#NAME?</v>
      </c>
      <c r="I4930" s="7">
        <f t="shared" si="76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ca="1">_xlfn.MAP(G4931,_xlfn.LAMBDA(_xlpm.x,1-MARCUMQ(1,$D$6/$D$7,_xlpm.x/$D$7)))</f>
        <v>#NAME?</v>
      </c>
      <c r="I4931" s="7">
        <f t="shared" si="76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ca="1">_xlfn.MAP(G4932,_xlfn.LAMBDA(_xlpm.x,1-MARCUMQ(1,$D$6/$D$7,_xlpm.x/$D$7)))</f>
        <v>#NAME?</v>
      </c>
      <c r="I4932" s="7">
        <f t="shared" si="76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ca="1">_xlfn.MAP(G4933,_xlfn.LAMBDA(_xlpm.x,1-MARCUMQ(1,$D$6/$D$7,_xlpm.x/$D$7)))</f>
        <v>#NAME?</v>
      </c>
      <c r="I4933" s="7">
        <f t="shared" si="76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ca="1">_xlfn.MAP(G4934,_xlfn.LAMBDA(_xlpm.x,1-MARCUMQ(1,$D$6/$D$7,_xlpm.x/$D$7)))</f>
        <v>#NAME?</v>
      </c>
      <c r="I4934" s="7">
        <f t="shared" ref="I4934:I4997" si="77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ca="1">_xlfn.MAP(G4935,_xlfn.LAMBDA(_xlpm.x,1-MARCUMQ(1,$D$6/$D$7,_xlpm.x/$D$7)))</f>
        <v>#NAME?</v>
      </c>
      <c r="I4935" s="7">
        <f t="shared" si="77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ca="1">_xlfn.MAP(G4936,_xlfn.LAMBDA(_xlpm.x,1-MARCUMQ(1,$D$6/$D$7,_xlpm.x/$D$7)))</f>
        <v>#NAME?</v>
      </c>
      <c r="I4936" s="7">
        <f t="shared" si="77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ca="1">_xlfn.MAP(G4937,_xlfn.LAMBDA(_xlpm.x,1-MARCUMQ(1,$D$6/$D$7,_xlpm.x/$D$7)))</f>
        <v>#NAME?</v>
      </c>
      <c r="I4937" s="7">
        <f t="shared" si="77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ca="1">_xlfn.MAP(G4938,_xlfn.LAMBDA(_xlpm.x,1-MARCUMQ(1,$D$6/$D$7,_xlpm.x/$D$7)))</f>
        <v>#NAME?</v>
      </c>
      <c r="I4938" s="7">
        <f t="shared" si="77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ca="1">_xlfn.MAP(G4939,_xlfn.LAMBDA(_xlpm.x,1-MARCUMQ(1,$D$6/$D$7,_xlpm.x/$D$7)))</f>
        <v>#NAME?</v>
      </c>
      <c r="I4939" s="7">
        <f t="shared" si="77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ca="1">_xlfn.MAP(G4940,_xlfn.LAMBDA(_xlpm.x,1-MARCUMQ(1,$D$6/$D$7,_xlpm.x/$D$7)))</f>
        <v>#NAME?</v>
      </c>
      <c r="I4940" s="7">
        <f t="shared" si="77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ca="1">_xlfn.MAP(G4941,_xlfn.LAMBDA(_xlpm.x,1-MARCUMQ(1,$D$6/$D$7,_xlpm.x/$D$7)))</f>
        <v>#NAME?</v>
      </c>
      <c r="I4941" s="7">
        <f t="shared" si="77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ca="1">_xlfn.MAP(G4942,_xlfn.LAMBDA(_xlpm.x,1-MARCUMQ(1,$D$6/$D$7,_xlpm.x/$D$7)))</f>
        <v>#NAME?</v>
      </c>
      <c r="I4942" s="7">
        <f t="shared" si="77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ca="1">_xlfn.MAP(G4943,_xlfn.LAMBDA(_xlpm.x,1-MARCUMQ(1,$D$6/$D$7,_xlpm.x/$D$7)))</f>
        <v>#NAME?</v>
      </c>
      <c r="I4943" s="7">
        <f t="shared" si="77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ca="1">_xlfn.MAP(G4944,_xlfn.LAMBDA(_xlpm.x,1-MARCUMQ(1,$D$6/$D$7,_xlpm.x/$D$7)))</f>
        <v>#NAME?</v>
      </c>
      <c r="I4944" s="7">
        <f t="shared" si="77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ca="1">_xlfn.MAP(G4945,_xlfn.LAMBDA(_xlpm.x,1-MARCUMQ(1,$D$6/$D$7,_xlpm.x/$D$7)))</f>
        <v>#NAME?</v>
      </c>
      <c r="I4945" s="7">
        <f t="shared" si="77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ca="1">_xlfn.MAP(G4946,_xlfn.LAMBDA(_xlpm.x,1-MARCUMQ(1,$D$6/$D$7,_xlpm.x/$D$7)))</f>
        <v>#NAME?</v>
      </c>
      <c r="I4946" s="7">
        <f t="shared" si="77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ca="1">_xlfn.MAP(G4947,_xlfn.LAMBDA(_xlpm.x,1-MARCUMQ(1,$D$6/$D$7,_xlpm.x/$D$7)))</f>
        <v>#NAME?</v>
      </c>
      <c r="I4947" s="7">
        <f t="shared" si="77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ca="1">_xlfn.MAP(G4948,_xlfn.LAMBDA(_xlpm.x,1-MARCUMQ(1,$D$6/$D$7,_xlpm.x/$D$7)))</f>
        <v>#NAME?</v>
      </c>
      <c r="I4948" s="7">
        <f t="shared" si="77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ca="1">_xlfn.MAP(G4949,_xlfn.LAMBDA(_xlpm.x,1-MARCUMQ(1,$D$6/$D$7,_xlpm.x/$D$7)))</f>
        <v>#NAME?</v>
      </c>
      <c r="I4949" s="7">
        <f t="shared" si="77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ca="1">_xlfn.MAP(G4950,_xlfn.LAMBDA(_xlpm.x,1-MARCUMQ(1,$D$6/$D$7,_xlpm.x/$D$7)))</f>
        <v>#NAME?</v>
      </c>
      <c r="I4950" s="7">
        <f t="shared" si="77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ca="1">_xlfn.MAP(G4951,_xlfn.LAMBDA(_xlpm.x,1-MARCUMQ(1,$D$6/$D$7,_xlpm.x/$D$7)))</f>
        <v>#NAME?</v>
      </c>
      <c r="I4951" s="7">
        <f t="shared" si="77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ca="1">_xlfn.MAP(G4952,_xlfn.LAMBDA(_xlpm.x,1-MARCUMQ(1,$D$6/$D$7,_xlpm.x/$D$7)))</f>
        <v>#NAME?</v>
      </c>
      <c r="I4952" s="7">
        <f t="shared" si="77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ca="1">_xlfn.MAP(G4953,_xlfn.LAMBDA(_xlpm.x,1-MARCUMQ(1,$D$6/$D$7,_xlpm.x/$D$7)))</f>
        <v>#NAME?</v>
      </c>
      <c r="I4953" s="7">
        <f t="shared" si="77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ca="1">_xlfn.MAP(G4954,_xlfn.LAMBDA(_xlpm.x,1-MARCUMQ(1,$D$6/$D$7,_xlpm.x/$D$7)))</f>
        <v>#NAME?</v>
      </c>
      <c r="I4954" s="7">
        <f t="shared" si="77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ca="1">_xlfn.MAP(G4955,_xlfn.LAMBDA(_xlpm.x,1-MARCUMQ(1,$D$6/$D$7,_xlpm.x/$D$7)))</f>
        <v>#NAME?</v>
      </c>
      <c r="I4955" s="7">
        <f t="shared" si="77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ca="1">_xlfn.MAP(G4956,_xlfn.LAMBDA(_xlpm.x,1-MARCUMQ(1,$D$6/$D$7,_xlpm.x/$D$7)))</f>
        <v>#NAME?</v>
      </c>
      <c r="I4956" s="7">
        <f t="shared" si="77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ca="1">_xlfn.MAP(G4957,_xlfn.LAMBDA(_xlpm.x,1-MARCUMQ(1,$D$6/$D$7,_xlpm.x/$D$7)))</f>
        <v>#NAME?</v>
      </c>
      <c r="I4957" s="7">
        <f t="shared" si="77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ca="1">_xlfn.MAP(G4958,_xlfn.LAMBDA(_xlpm.x,1-MARCUMQ(1,$D$6/$D$7,_xlpm.x/$D$7)))</f>
        <v>#NAME?</v>
      </c>
      <c r="I4958" s="7">
        <f t="shared" si="77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ca="1">_xlfn.MAP(G4959,_xlfn.LAMBDA(_xlpm.x,1-MARCUMQ(1,$D$6/$D$7,_xlpm.x/$D$7)))</f>
        <v>#NAME?</v>
      </c>
      <c r="I4959" s="7">
        <f t="shared" si="77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ca="1">_xlfn.MAP(G4960,_xlfn.LAMBDA(_xlpm.x,1-MARCUMQ(1,$D$6/$D$7,_xlpm.x/$D$7)))</f>
        <v>#NAME?</v>
      </c>
      <c r="I4960" s="7">
        <f t="shared" si="77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ca="1">_xlfn.MAP(G4961,_xlfn.LAMBDA(_xlpm.x,1-MARCUMQ(1,$D$6/$D$7,_xlpm.x/$D$7)))</f>
        <v>#NAME?</v>
      </c>
      <c r="I4961" s="7">
        <f t="shared" si="77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ca="1">_xlfn.MAP(G4962,_xlfn.LAMBDA(_xlpm.x,1-MARCUMQ(1,$D$6/$D$7,_xlpm.x/$D$7)))</f>
        <v>#NAME?</v>
      </c>
      <c r="I4962" s="7">
        <f t="shared" si="77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ca="1">_xlfn.MAP(G4963,_xlfn.LAMBDA(_xlpm.x,1-MARCUMQ(1,$D$6/$D$7,_xlpm.x/$D$7)))</f>
        <v>#NAME?</v>
      </c>
      <c r="I4963" s="7">
        <f t="shared" si="77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ca="1">_xlfn.MAP(G4964,_xlfn.LAMBDA(_xlpm.x,1-MARCUMQ(1,$D$6/$D$7,_xlpm.x/$D$7)))</f>
        <v>#NAME?</v>
      </c>
      <c r="I4964" s="7">
        <f t="shared" si="77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ca="1">_xlfn.MAP(G4965,_xlfn.LAMBDA(_xlpm.x,1-MARCUMQ(1,$D$6/$D$7,_xlpm.x/$D$7)))</f>
        <v>#NAME?</v>
      </c>
      <c r="I4965" s="7">
        <f t="shared" si="77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ca="1">_xlfn.MAP(G4966,_xlfn.LAMBDA(_xlpm.x,1-MARCUMQ(1,$D$6/$D$7,_xlpm.x/$D$7)))</f>
        <v>#NAME?</v>
      </c>
      <c r="I4966" s="7">
        <f t="shared" si="77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ca="1">_xlfn.MAP(G4967,_xlfn.LAMBDA(_xlpm.x,1-MARCUMQ(1,$D$6/$D$7,_xlpm.x/$D$7)))</f>
        <v>#NAME?</v>
      </c>
      <c r="I4967" s="7">
        <f t="shared" si="77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ca="1">_xlfn.MAP(G4968,_xlfn.LAMBDA(_xlpm.x,1-MARCUMQ(1,$D$6/$D$7,_xlpm.x/$D$7)))</f>
        <v>#NAME?</v>
      </c>
      <c r="I4968" s="7">
        <f t="shared" si="77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ca="1">_xlfn.MAP(G4969,_xlfn.LAMBDA(_xlpm.x,1-MARCUMQ(1,$D$6/$D$7,_xlpm.x/$D$7)))</f>
        <v>#NAME?</v>
      </c>
      <c r="I4969" s="7">
        <f t="shared" si="77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ca="1">_xlfn.MAP(G4970,_xlfn.LAMBDA(_xlpm.x,1-MARCUMQ(1,$D$6/$D$7,_xlpm.x/$D$7)))</f>
        <v>#NAME?</v>
      </c>
      <c r="I4970" s="7">
        <f t="shared" si="77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ca="1">_xlfn.MAP(G4971,_xlfn.LAMBDA(_xlpm.x,1-MARCUMQ(1,$D$6/$D$7,_xlpm.x/$D$7)))</f>
        <v>#NAME?</v>
      </c>
      <c r="I4971" s="7">
        <f t="shared" si="77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ca="1">_xlfn.MAP(G4972,_xlfn.LAMBDA(_xlpm.x,1-MARCUMQ(1,$D$6/$D$7,_xlpm.x/$D$7)))</f>
        <v>#NAME?</v>
      </c>
      <c r="I4972" s="7">
        <f t="shared" si="77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ca="1">_xlfn.MAP(G4973,_xlfn.LAMBDA(_xlpm.x,1-MARCUMQ(1,$D$6/$D$7,_xlpm.x/$D$7)))</f>
        <v>#NAME?</v>
      </c>
      <c r="I4973" s="7">
        <f t="shared" si="77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ca="1">_xlfn.MAP(G4974,_xlfn.LAMBDA(_xlpm.x,1-MARCUMQ(1,$D$6/$D$7,_xlpm.x/$D$7)))</f>
        <v>#NAME?</v>
      </c>
      <c r="I4974" s="7">
        <f t="shared" si="77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ca="1">_xlfn.MAP(G4975,_xlfn.LAMBDA(_xlpm.x,1-MARCUMQ(1,$D$6/$D$7,_xlpm.x/$D$7)))</f>
        <v>#NAME?</v>
      </c>
      <c r="I4975" s="7">
        <f t="shared" si="77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ca="1">_xlfn.MAP(G4976,_xlfn.LAMBDA(_xlpm.x,1-MARCUMQ(1,$D$6/$D$7,_xlpm.x/$D$7)))</f>
        <v>#NAME?</v>
      </c>
      <c r="I4976" s="7">
        <f t="shared" si="77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ca="1">_xlfn.MAP(G4977,_xlfn.LAMBDA(_xlpm.x,1-MARCUMQ(1,$D$6/$D$7,_xlpm.x/$D$7)))</f>
        <v>#NAME?</v>
      </c>
      <c r="I4977" s="7">
        <f t="shared" si="77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ca="1">_xlfn.MAP(G4978,_xlfn.LAMBDA(_xlpm.x,1-MARCUMQ(1,$D$6/$D$7,_xlpm.x/$D$7)))</f>
        <v>#NAME?</v>
      </c>
      <c r="I4978" s="7">
        <f t="shared" si="77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ca="1">_xlfn.MAP(G4979,_xlfn.LAMBDA(_xlpm.x,1-MARCUMQ(1,$D$6/$D$7,_xlpm.x/$D$7)))</f>
        <v>#NAME?</v>
      </c>
      <c r="I4979" s="7">
        <f t="shared" si="77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ca="1">_xlfn.MAP(G4980,_xlfn.LAMBDA(_xlpm.x,1-MARCUMQ(1,$D$6/$D$7,_xlpm.x/$D$7)))</f>
        <v>#NAME?</v>
      </c>
      <c r="I4980" s="7">
        <f t="shared" si="77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ca="1">_xlfn.MAP(G4981,_xlfn.LAMBDA(_xlpm.x,1-MARCUMQ(1,$D$6/$D$7,_xlpm.x/$D$7)))</f>
        <v>#NAME?</v>
      </c>
      <c r="I4981" s="7">
        <f t="shared" si="77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ca="1">_xlfn.MAP(G4982,_xlfn.LAMBDA(_xlpm.x,1-MARCUMQ(1,$D$6/$D$7,_xlpm.x/$D$7)))</f>
        <v>#NAME?</v>
      </c>
      <c r="I4982" s="7">
        <f t="shared" si="77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ca="1">_xlfn.MAP(G4983,_xlfn.LAMBDA(_xlpm.x,1-MARCUMQ(1,$D$6/$D$7,_xlpm.x/$D$7)))</f>
        <v>#NAME?</v>
      </c>
      <c r="I4983" s="7">
        <f t="shared" si="77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ca="1">_xlfn.MAP(G4984,_xlfn.LAMBDA(_xlpm.x,1-MARCUMQ(1,$D$6/$D$7,_xlpm.x/$D$7)))</f>
        <v>#NAME?</v>
      </c>
      <c r="I4984" s="7">
        <f t="shared" si="77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ca="1">_xlfn.MAP(G4985,_xlfn.LAMBDA(_xlpm.x,1-MARCUMQ(1,$D$6/$D$7,_xlpm.x/$D$7)))</f>
        <v>#NAME?</v>
      </c>
      <c r="I4985" s="7">
        <f t="shared" si="77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ca="1">_xlfn.MAP(G4986,_xlfn.LAMBDA(_xlpm.x,1-MARCUMQ(1,$D$6/$D$7,_xlpm.x/$D$7)))</f>
        <v>#NAME?</v>
      </c>
      <c r="I4986" s="7">
        <f t="shared" si="77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ca="1">_xlfn.MAP(G4987,_xlfn.LAMBDA(_xlpm.x,1-MARCUMQ(1,$D$6/$D$7,_xlpm.x/$D$7)))</f>
        <v>#NAME?</v>
      </c>
      <c r="I4987" s="7">
        <f t="shared" si="77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ca="1">_xlfn.MAP(G4988,_xlfn.LAMBDA(_xlpm.x,1-MARCUMQ(1,$D$6/$D$7,_xlpm.x/$D$7)))</f>
        <v>#NAME?</v>
      </c>
      <c r="I4988" s="7">
        <f t="shared" si="77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ca="1">_xlfn.MAP(G4989,_xlfn.LAMBDA(_xlpm.x,1-MARCUMQ(1,$D$6/$D$7,_xlpm.x/$D$7)))</f>
        <v>#NAME?</v>
      </c>
      <c r="I4989" s="7">
        <f t="shared" si="77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ca="1">_xlfn.MAP(G4990,_xlfn.LAMBDA(_xlpm.x,1-MARCUMQ(1,$D$6/$D$7,_xlpm.x/$D$7)))</f>
        <v>#NAME?</v>
      </c>
      <c r="I4990" s="7">
        <f t="shared" si="77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ca="1">_xlfn.MAP(G4991,_xlfn.LAMBDA(_xlpm.x,1-MARCUMQ(1,$D$6/$D$7,_xlpm.x/$D$7)))</f>
        <v>#NAME?</v>
      </c>
      <c r="I4991" s="7">
        <f t="shared" si="77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ca="1">_xlfn.MAP(G4992,_xlfn.LAMBDA(_xlpm.x,1-MARCUMQ(1,$D$6/$D$7,_xlpm.x/$D$7)))</f>
        <v>#NAME?</v>
      </c>
      <c r="I4992" s="7">
        <f t="shared" si="77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ca="1">_xlfn.MAP(G4993,_xlfn.LAMBDA(_xlpm.x,1-MARCUMQ(1,$D$6/$D$7,_xlpm.x/$D$7)))</f>
        <v>#NAME?</v>
      </c>
      <c r="I4993" s="7">
        <f t="shared" si="77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ca="1">_xlfn.MAP(G4994,_xlfn.LAMBDA(_xlpm.x,1-MARCUMQ(1,$D$6/$D$7,_xlpm.x/$D$7)))</f>
        <v>#NAME?</v>
      </c>
      <c r="I4994" s="7">
        <f t="shared" si="77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ca="1">_xlfn.MAP(G4995,_xlfn.LAMBDA(_xlpm.x,1-MARCUMQ(1,$D$6/$D$7,_xlpm.x/$D$7)))</f>
        <v>#NAME?</v>
      </c>
      <c r="I4995" s="7">
        <f t="shared" si="77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ca="1">_xlfn.MAP(G4996,_xlfn.LAMBDA(_xlpm.x,1-MARCUMQ(1,$D$6/$D$7,_xlpm.x/$D$7)))</f>
        <v>#NAME?</v>
      </c>
      <c r="I4996" s="7">
        <f t="shared" si="77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ca="1">_xlfn.MAP(G4997,_xlfn.LAMBDA(_xlpm.x,1-MARCUMQ(1,$D$6/$D$7,_xlpm.x/$D$7)))</f>
        <v>#NAME?</v>
      </c>
      <c r="I4997" s="7">
        <f t="shared" si="77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ca="1">_xlfn.MAP(G4998,_xlfn.LAMBDA(_xlpm.x,1-MARCUMQ(1,$D$6/$D$7,_xlpm.x/$D$7)))</f>
        <v>#NAME?</v>
      </c>
      <c r="I4998" s="7">
        <f t="shared" ref="I4998:I5061" si="78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ca="1">_xlfn.MAP(G4999,_xlfn.LAMBDA(_xlpm.x,1-MARCUMQ(1,$D$6/$D$7,_xlpm.x/$D$7)))</f>
        <v>#NAME?</v>
      </c>
      <c r="I4999" s="7">
        <f t="shared" si="78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ca="1">_xlfn.MAP(G5000,_xlfn.LAMBDA(_xlpm.x,1-MARCUMQ(1,$D$6/$D$7,_xlpm.x/$D$7)))</f>
        <v>#NAME?</v>
      </c>
      <c r="I5000" s="7">
        <f t="shared" si="78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ca="1">_xlfn.MAP(G5001,_xlfn.LAMBDA(_xlpm.x,1-MARCUMQ(1,$D$6/$D$7,_xlpm.x/$D$7)))</f>
        <v>#NAME?</v>
      </c>
      <c r="I5001" s="7">
        <f t="shared" si="78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ca="1">_xlfn.MAP(G5002,_xlfn.LAMBDA(_xlpm.x,1-MARCUMQ(1,$D$6/$D$7,_xlpm.x/$D$7)))</f>
        <v>#NAME?</v>
      </c>
      <c r="I5002" s="7">
        <f t="shared" si="78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ca="1">_xlfn.MAP(G5003,_xlfn.LAMBDA(_xlpm.x,1-MARCUMQ(1,$D$6/$D$7,_xlpm.x/$D$7)))</f>
        <v>#NAME?</v>
      </c>
      <c r="I5003" s="7">
        <f t="shared" si="78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ca="1">_xlfn.MAP(G5004,_xlfn.LAMBDA(_xlpm.x,1-MARCUMQ(1,$D$6/$D$7,_xlpm.x/$D$7)))</f>
        <v>#NAME?</v>
      </c>
      <c r="I5004" s="7">
        <f t="shared" si="78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ca="1">_xlfn.MAP(G5005,_xlfn.LAMBDA(_xlpm.x,1-MARCUMQ(1,$D$6/$D$7,_xlpm.x/$D$7)))</f>
        <v>#NAME?</v>
      </c>
      <c r="I5005" s="7">
        <f t="shared" si="78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ca="1">_xlfn.MAP(G5006,_xlfn.LAMBDA(_xlpm.x,1-MARCUMQ(1,$D$6/$D$7,_xlpm.x/$D$7)))</f>
        <v>#NAME?</v>
      </c>
      <c r="I5006" s="7">
        <f t="shared" si="78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ca="1">_xlfn.MAP(G5007,_xlfn.LAMBDA(_xlpm.x,1-MARCUMQ(1,$D$6/$D$7,_xlpm.x/$D$7)))</f>
        <v>#NAME?</v>
      </c>
      <c r="I5007" s="7">
        <f t="shared" si="78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ca="1">_xlfn.MAP(G5008,_xlfn.LAMBDA(_xlpm.x,1-MARCUMQ(1,$D$6/$D$7,_xlpm.x/$D$7)))</f>
        <v>#NAME?</v>
      </c>
      <c r="I5008" s="7">
        <f t="shared" si="78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ca="1">_xlfn.MAP(G5009,_xlfn.LAMBDA(_xlpm.x,1-MARCUMQ(1,$D$6/$D$7,_xlpm.x/$D$7)))</f>
        <v>#NAME?</v>
      </c>
      <c r="I5009" s="7">
        <f t="shared" si="78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ca="1">_xlfn.MAP(G5010,_xlfn.LAMBDA(_xlpm.x,1-MARCUMQ(1,$D$6/$D$7,_xlpm.x/$D$7)))</f>
        <v>#NAME?</v>
      </c>
      <c r="I5010" s="7">
        <f t="shared" si="78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ca="1">_xlfn.MAP(G5011,_xlfn.LAMBDA(_xlpm.x,1-MARCUMQ(1,$D$6/$D$7,_xlpm.x/$D$7)))</f>
        <v>#NAME?</v>
      </c>
      <c r="I5011" s="7">
        <f t="shared" si="78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ca="1">_xlfn.MAP(G5012,_xlfn.LAMBDA(_xlpm.x,1-MARCUMQ(1,$D$6/$D$7,_xlpm.x/$D$7)))</f>
        <v>#NAME?</v>
      </c>
      <c r="I5012" s="7">
        <f t="shared" si="78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ca="1">_xlfn.MAP(G5013,_xlfn.LAMBDA(_xlpm.x,1-MARCUMQ(1,$D$6/$D$7,_xlpm.x/$D$7)))</f>
        <v>#NAME?</v>
      </c>
      <c r="I5013" s="7">
        <f t="shared" si="78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ca="1">_xlfn.MAP(G5014,_xlfn.LAMBDA(_xlpm.x,1-MARCUMQ(1,$D$6/$D$7,_xlpm.x/$D$7)))</f>
        <v>#NAME?</v>
      </c>
      <c r="I5014" s="7">
        <f t="shared" si="78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ca="1">_xlfn.MAP(G5015,_xlfn.LAMBDA(_xlpm.x,1-MARCUMQ(1,$D$6/$D$7,_xlpm.x/$D$7)))</f>
        <v>#NAME?</v>
      </c>
      <c r="I5015" s="7">
        <f t="shared" si="78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ca="1">_xlfn.MAP(G5016,_xlfn.LAMBDA(_xlpm.x,1-MARCUMQ(1,$D$6/$D$7,_xlpm.x/$D$7)))</f>
        <v>#NAME?</v>
      </c>
      <c r="I5016" s="7">
        <f t="shared" si="78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ca="1">_xlfn.MAP(G5017,_xlfn.LAMBDA(_xlpm.x,1-MARCUMQ(1,$D$6/$D$7,_xlpm.x/$D$7)))</f>
        <v>#NAME?</v>
      </c>
      <c r="I5017" s="7">
        <f t="shared" si="78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ca="1">_xlfn.MAP(G5018,_xlfn.LAMBDA(_xlpm.x,1-MARCUMQ(1,$D$6/$D$7,_xlpm.x/$D$7)))</f>
        <v>#NAME?</v>
      </c>
      <c r="I5018" s="7">
        <f t="shared" si="78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ca="1">_xlfn.MAP(G5019,_xlfn.LAMBDA(_xlpm.x,1-MARCUMQ(1,$D$6/$D$7,_xlpm.x/$D$7)))</f>
        <v>#NAME?</v>
      </c>
      <c r="I5019" s="7">
        <f t="shared" si="78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ca="1">_xlfn.MAP(G5020,_xlfn.LAMBDA(_xlpm.x,1-MARCUMQ(1,$D$6/$D$7,_xlpm.x/$D$7)))</f>
        <v>#NAME?</v>
      </c>
      <c r="I5020" s="7">
        <f t="shared" si="78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ca="1">_xlfn.MAP(G5021,_xlfn.LAMBDA(_xlpm.x,1-MARCUMQ(1,$D$6/$D$7,_xlpm.x/$D$7)))</f>
        <v>#NAME?</v>
      </c>
      <c r="I5021" s="7">
        <f t="shared" si="78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ca="1">_xlfn.MAP(G5022,_xlfn.LAMBDA(_xlpm.x,1-MARCUMQ(1,$D$6/$D$7,_xlpm.x/$D$7)))</f>
        <v>#NAME?</v>
      </c>
      <c r="I5022" s="7">
        <f t="shared" si="78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ca="1">_xlfn.MAP(G5023,_xlfn.LAMBDA(_xlpm.x,1-MARCUMQ(1,$D$6/$D$7,_xlpm.x/$D$7)))</f>
        <v>#NAME?</v>
      </c>
      <c r="I5023" s="7">
        <f t="shared" si="78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ca="1">_xlfn.MAP(G5024,_xlfn.LAMBDA(_xlpm.x,1-MARCUMQ(1,$D$6/$D$7,_xlpm.x/$D$7)))</f>
        <v>#NAME?</v>
      </c>
      <c r="I5024" s="7">
        <f t="shared" si="78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ca="1">_xlfn.MAP(G5025,_xlfn.LAMBDA(_xlpm.x,1-MARCUMQ(1,$D$6/$D$7,_xlpm.x/$D$7)))</f>
        <v>#NAME?</v>
      </c>
      <c r="I5025" s="7">
        <f t="shared" si="78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ca="1">_xlfn.MAP(G5026,_xlfn.LAMBDA(_xlpm.x,1-MARCUMQ(1,$D$6/$D$7,_xlpm.x/$D$7)))</f>
        <v>#NAME?</v>
      </c>
      <c r="I5026" s="7">
        <f t="shared" si="78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ca="1">_xlfn.MAP(G5027,_xlfn.LAMBDA(_xlpm.x,1-MARCUMQ(1,$D$6/$D$7,_xlpm.x/$D$7)))</f>
        <v>#NAME?</v>
      </c>
      <c r="I5027" s="7">
        <f t="shared" si="78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ca="1">_xlfn.MAP(G5028,_xlfn.LAMBDA(_xlpm.x,1-MARCUMQ(1,$D$6/$D$7,_xlpm.x/$D$7)))</f>
        <v>#NAME?</v>
      </c>
      <c r="I5028" s="7">
        <f t="shared" si="78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ca="1">_xlfn.MAP(G5029,_xlfn.LAMBDA(_xlpm.x,1-MARCUMQ(1,$D$6/$D$7,_xlpm.x/$D$7)))</f>
        <v>#NAME?</v>
      </c>
      <c r="I5029" s="7">
        <f t="shared" si="78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ca="1">_xlfn.MAP(G5030,_xlfn.LAMBDA(_xlpm.x,1-MARCUMQ(1,$D$6/$D$7,_xlpm.x/$D$7)))</f>
        <v>#NAME?</v>
      </c>
      <c r="I5030" s="7">
        <f t="shared" si="78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ca="1">_xlfn.MAP(G5031,_xlfn.LAMBDA(_xlpm.x,1-MARCUMQ(1,$D$6/$D$7,_xlpm.x/$D$7)))</f>
        <v>#NAME?</v>
      </c>
      <c r="I5031" s="7">
        <f t="shared" si="78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ca="1">_xlfn.MAP(G5032,_xlfn.LAMBDA(_xlpm.x,1-MARCUMQ(1,$D$6/$D$7,_xlpm.x/$D$7)))</f>
        <v>#NAME?</v>
      </c>
      <c r="I5032" s="7">
        <f t="shared" si="78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ca="1">_xlfn.MAP(G5033,_xlfn.LAMBDA(_xlpm.x,1-MARCUMQ(1,$D$6/$D$7,_xlpm.x/$D$7)))</f>
        <v>#NAME?</v>
      </c>
      <c r="I5033" s="7">
        <f t="shared" si="78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ca="1">_xlfn.MAP(G5034,_xlfn.LAMBDA(_xlpm.x,1-MARCUMQ(1,$D$6/$D$7,_xlpm.x/$D$7)))</f>
        <v>#NAME?</v>
      </c>
      <c r="I5034" s="7">
        <f t="shared" si="78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ca="1">_xlfn.MAP(G5035,_xlfn.LAMBDA(_xlpm.x,1-MARCUMQ(1,$D$6/$D$7,_xlpm.x/$D$7)))</f>
        <v>#NAME?</v>
      </c>
      <c r="I5035" s="7">
        <f t="shared" si="78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ca="1">_xlfn.MAP(G5036,_xlfn.LAMBDA(_xlpm.x,1-MARCUMQ(1,$D$6/$D$7,_xlpm.x/$D$7)))</f>
        <v>#NAME?</v>
      </c>
      <c r="I5036" s="7">
        <f t="shared" si="78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ca="1">_xlfn.MAP(G5037,_xlfn.LAMBDA(_xlpm.x,1-MARCUMQ(1,$D$6/$D$7,_xlpm.x/$D$7)))</f>
        <v>#NAME?</v>
      </c>
      <c r="I5037" s="7">
        <f t="shared" si="78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ca="1">_xlfn.MAP(G5038,_xlfn.LAMBDA(_xlpm.x,1-MARCUMQ(1,$D$6/$D$7,_xlpm.x/$D$7)))</f>
        <v>#NAME?</v>
      </c>
      <c r="I5038" s="7">
        <f t="shared" si="78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ca="1">_xlfn.MAP(G5039,_xlfn.LAMBDA(_xlpm.x,1-MARCUMQ(1,$D$6/$D$7,_xlpm.x/$D$7)))</f>
        <v>#NAME?</v>
      </c>
      <c r="I5039" s="7">
        <f t="shared" si="78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ca="1">_xlfn.MAP(G5040,_xlfn.LAMBDA(_xlpm.x,1-MARCUMQ(1,$D$6/$D$7,_xlpm.x/$D$7)))</f>
        <v>#NAME?</v>
      </c>
      <c r="I5040" s="7">
        <f t="shared" si="78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ca="1">_xlfn.MAP(G5041,_xlfn.LAMBDA(_xlpm.x,1-MARCUMQ(1,$D$6/$D$7,_xlpm.x/$D$7)))</f>
        <v>#NAME?</v>
      </c>
      <c r="I5041" s="7">
        <f t="shared" si="78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ca="1">_xlfn.MAP(G5042,_xlfn.LAMBDA(_xlpm.x,1-MARCUMQ(1,$D$6/$D$7,_xlpm.x/$D$7)))</f>
        <v>#NAME?</v>
      </c>
      <c r="I5042" s="7">
        <f t="shared" si="78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ca="1">_xlfn.MAP(G5043,_xlfn.LAMBDA(_xlpm.x,1-MARCUMQ(1,$D$6/$D$7,_xlpm.x/$D$7)))</f>
        <v>#NAME?</v>
      </c>
      <c r="I5043" s="7">
        <f t="shared" si="78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ca="1">_xlfn.MAP(G5044,_xlfn.LAMBDA(_xlpm.x,1-MARCUMQ(1,$D$6/$D$7,_xlpm.x/$D$7)))</f>
        <v>#NAME?</v>
      </c>
      <c r="I5044" s="7">
        <f t="shared" si="78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ca="1">_xlfn.MAP(G5045,_xlfn.LAMBDA(_xlpm.x,1-MARCUMQ(1,$D$6/$D$7,_xlpm.x/$D$7)))</f>
        <v>#NAME?</v>
      </c>
      <c r="I5045" s="7">
        <f t="shared" si="78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ca="1">_xlfn.MAP(G5046,_xlfn.LAMBDA(_xlpm.x,1-MARCUMQ(1,$D$6/$D$7,_xlpm.x/$D$7)))</f>
        <v>#NAME?</v>
      </c>
      <c r="I5046" s="7">
        <f t="shared" si="78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ca="1">_xlfn.MAP(G5047,_xlfn.LAMBDA(_xlpm.x,1-MARCUMQ(1,$D$6/$D$7,_xlpm.x/$D$7)))</f>
        <v>#NAME?</v>
      </c>
      <c r="I5047" s="7">
        <f t="shared" si="78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ca="1">_xlfn.MAP(G5048,_xlfn.LAMBDA(_xlpm.x,1-MARCUMQ(1,$D$6/$D$7,_xlpm.x/$D$7)))</f>
        <v>#NAME?</v>
      </c>
      <c r="I5048" s="7">
        <f t="shared" si="78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ca="1">_xlfn.MAP(G5049,_xlfn.LAMBDA(_xlpm.x,1-MARCUMQ(1,$D$6/$D$7,_xlpm.x/$D$7)))</f>
        <v>#NAME?</v>
      </c>
      <c r="I5049" s="7">
        <f t="shared" si="78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ca="1">_xlfn.MAP(G5050,_xlfn.LAMBDA(_xlpm.x,1-MARCUMQ(1,$D$6/$D$7,_xlpm.x/$D$7)))</f>
        <v>#NAME?</v>
      </c>
      <c r="I5050" s="7">
        <f t="shared" si="78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ca="1">_xlfn.MAP(G5051,_xlfn.LAMBDA(_xlpm.x,1-MARCUMQ(1,$D$6/$D$7,_xlpm.x/$D$7)))</f>
        <v>#NAME?</v>
      </c>
      <c r="I5051" s="7">
        <f t="shared" si="78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ca="1">_xlfn.MAP(G5052,_xlfn.LAMBDA(_xlpm.x,1-MARCUMQ(1,$D$6/$D$7,_xlpm.x/$D$7)))</f>
        <v>#NAME?</v>
      </c>
      <c r="I5052" s="7">
        <f t="shared" si="78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ca="1">_xlfn.MAP(G5053,_xlfn.LAMBDA(_xlpm.x,1-MARCUMQ(1,$D$6/$D$7,_xlpm.x/$D$7)))</f>
        <v>#NAME?</v>
      </c>
      <c r="I5053" s="7">
        <f t="shared" si="78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ca="1">_xlfn.MAP(G5054,_xlfn.LAMBDA(_xlpm.x,1-MARCUMQ(1,$D$6/$D$7,_xlpm.x/$D$7)))</f>
        <v>#NAME?</v>
      </c>
      <c r="I5054" s="7">
        <f t="shared" si="78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ca="1">_xlfn.MAP(G5055,_xlfn.LAMBDA(_xlpm.x,1-MARCUMQ(1,$D$6/$D$7,_xlpm.x/$D$7)))</f>
        <v>#NAME?</v>
      </c>
      <c r="I5055" s="7">
        <f t="shared" si="78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ca="1">_xlfn.MAP(G5056,_xlfn.LAMBDA(_xlpm.x,1-MARCUMQ(1,$D$6/$D$7,_xlpm.x/$D$7)))</f>
        <v>#NAME?</v>
      </c>
      <c r="I5056" s="7">
        <f t="shared" si="78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ca="1">_xlfn.MAP(G5057,_xlfn.LAMBDA(_xlpm.x,1-MARCUMQ(1,$D$6/$D$7,_xlpm.x/$D$7)))</f>
        <v>#NAME?</v>
      </c>
      <c r="I5057" s="7">
        <f t="shared" si="78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ca="1">_xlfn.MAP(G5058,_xlfn.LAMBDA(_xlpm.x,1-MARCUMQ(1,$D$6/$D$7,_xlpm.x/$D$7)))</f>
        <v>#NAME?</v>
      </c>
      <c r="I5058" s="7">
        <f t="shared" si="78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ca="1">_xlfn.MAP(G5059,_xlfn.LAMBDA(_xlpm.x,1-MARCUMQ(1,$D$6/$D$7,_xlpm.x/$D$7)))</f>
        <v>#NAME?</v>
      </c>
      <c r="I5059" s="7">
        <f t="shared" si="78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ca="1">_xlfn.MAP(G5060,_xlfn.LAMBDA(_xlpm.x,1-MARCUMQ(1,$D$6/$D$7,_xlpm.x/$D$7)))</f>
        <v>#NAME?</v>
      </c>
      <c r="I5060" s="7">
        <f t="shared" si="78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ca="1">_xlfn.MAP(G5061,_xlfn.LAMBDA(_xlpm.x,1-MARCUMQ(1,$D$6/$D$7,_xlpm.x/$D$7)))</f>
        <v>#NAME?</v>
      </c>
      <c r="I5061" s="7">
        <f t="shared" si="78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ca="1">_xlfn.MAP(G5062,_xlfn.LAMBDA(_xlpm.x,1-MARCUMQ(1,$D$6/$D$7,_xlpm.x/$D$7)))</f>
        <v>#NAME?</v>
      </c>
      <c r="I5062" s="7">
        <f t="shared" ref="I5062:I5125" si="79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ca="1">_xlfn.MAP(G5063,_xlfn.LAMBDA(_xlpm.x,1-MARCUMQ(1,$D$6/$D$7,_xlpm.x/$D$7)))</f>
        <v>#NAME?</v>
      </c>
      <c r="I5063" s="7">
        <f t="shared" si="79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ca="1">_xlfn.MAP(G5064,_xlfn.LAMBDA(_xlpm.x,1-MARCUMQ(1,$D$6/$D$7,_xlpm.x/$D$7)))</f>
        <v>#NAME?</v>
      </c>
      <c r="I5064" s="7">
        <f t="shared" si="79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ca="1">_xlfn.MAP(G5065,_xlfn.LAMBDA(_xlpm.x,1-MARCUMQ(1,$D$6/$D$7,_xlpm.x/$D$7)))</f>
        <v>#NAME?</v>
      </c>
      <c r="I5065" s="7">
        <f t="shared" si="79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ca="1">_xlfn.MAP(G5066,_xlfn.LAMBDA(_xlpm.x,1-MARCUMQ(1,$D$6/$D$7,_xlpm.x/$D$7)))</f>
        <v>#NAME?</v>
      </c>
      <c r="I5066" s="7">
        <f t="shared" si="79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ca="1">_xlfn.MAP(G5067,_xlfn.LAMBDA(_xlpm.x,1-MARCUMQ(1,$D$6/$D$7,_xlpm.x/$D$7)))</f>
        <v>#NAME?</v>
      </c>
      <c r="I5067" s="7">
        <f t="shared" si="79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ca="1">_xlfn.MAP(G5068,_xlfn.LAMBDA(_xlpm.x,1-MARCUMQ(1,$D$6/$D$7,_xlpm.x/$D$7)))</f>
        <v>#NAME?</v>
      </c>
      <c r="I5068" s="7">
        <f t="shared" si="79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ca="1">_xlfn.MAP(G5069,_xlfn.LAMBDA(_xlpm.x,1-MARCUMQ(1,$D$6/$D$7,_xlpm.x/$D$7)))</f>
        <v>#NAME?</v>
      </c>
      <c r="I5069" s="7">
        <f t="shared" si="79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ca="1">_xlfn.MAP(G5070,_xlfn.LAMBDA(_xlpm.x,1-MARCUMQ(1,$D$6/$D$7,_xlpm.x/$D$7)))</f>
        <v>#NAME?</v>
      </c>
      <c r="I5070" s="7">
        <f t="shared" si="79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ca="1">_xlfn.MAP(G5071,_xlfn.LAMBDA(_xlpm.x,1-MARCUMQ(1,$D$6/$D$7,_xlpm.x/$D$7)))</f>
        <v>#NAME?</v>
      </c>
      <c r="I5071" s="7">
        <f t="shared" si="79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ca="1">_xlfn.MAP(G5072,_xlfn.LAMBDA(_xlpm.x,1-MARCUMQ(1,$D$6/$D$7,_xlpm.x/$D$7)))</f>
        <v>#NAME?</v>
      </c>
      <c r="I5072" s="7">
        <f t="shared" si="79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ca="1">_xlfn.MAP(G5073,_xlfn.LAMBDA(_xlpm.x,1-MARCUMQ(1,$D$6/$D$7,_xlpm.x/$D$7)))</f>
        <v>#NAME?</v>
      </c>
      <c r="I5073" s="7">
        <f t="shared" si="79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ca="1">_xlfn.MAP(G5074,_xlfn.LAMBDA(_xlpm.x,1-MARCUMQ(1,$D$6/$D$7,_xlpm.x/$D$7)))</f>
        <v>#NAME?</v>
      </c>
      <c r="I5074" s="7">
        <f t="shared" si="79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ca="1">_xlfn.MAP(G5075,_xlfn.LAMBDA(_xlpm.x,1-MARCUMQ(1,$D$6/$D$7,_xlpm.x/$D$7)))</f>
        <v>#NAME?</v>
      </c>
      <c r="I5075" s="7">
        <f t="shared" si="79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ca="1">_xlfn.MAP(G5076,_xlfn.LAMBDA(_xlpm.x,1-MARCUMQ(1,$D$6/$D$7,_xlpm.x/$D$7)))</f>
        <v>#NAME?</v>
      </c>
      <c r="I5076" s="7">
        <f t="shared" si="79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ca="1">_xlfn.MAP(G5077,_xlfn.LAMBDA(_xlpm.x,1-MARCUMQ(1,$D$6/$D$7,_xlpm.x/$D$7)))</f>
        <v>#NAME?</v>
      </c>
      <c r="I5077" s="7">
        <f t="shared" si="79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ca="1">_xlfn.MAP(G5078,_xlfn.LAMBDA(_xlpm.x,1-MARCUMQ(1,$D$6/$D$7,_xlpm.x/$D$7)))</f>
        <v>#NAME?</v>
      </c>
      <c r="I5078" s="7">
        <f t="shared" si="79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ca="1">_xlfn.MAP(G5079,_xlfn.LAMBDA(_xlpm.x,1-MARCUMQ(1,$D$6/$D$7,_xlpm.x/$D$7)))</f>
        <v>#NAME?</v>
      </c>
      <c r="I5079" s="7">
        <f t="shared" si="79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ca="1">_xlfn.MAP(G5080,_xlfn.LAMBDA(_xlpm.x,1-MARCUMQ(1,$D$6/$D$7,_xlpm.x/$D$7)))</f>
        <v>#NAME?</v>
      </c>
      <c r="I5080" s="7">
        <f t="shared" si="79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ca="1">_xlfn.MAP(G5081,_xlfn.LAMBDA(_xlpm.x,1-MARCUMQ(1,$D$6/$D$7,_xlpm.x/$D$7)))</f>
        <v>#NAME?</v>
      </c>
      <c r="I5081" s="7">
        <f t="shared" si="79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ca="1">_xlfn.MAP(G5082,_xlfn.LAMBDA(_xlpm.x,1-MARCUMQ(1,$D$6/$D$7,_xlpm.x/$D$7)))</f>
        <v>#NAME?</v>
      </c>
      <c r="I5082" s="7">
        <f t="shared" si="79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ca="1">_xlfn.MAP(G5083,_xlfn.LAMBDA(_xlpm.x,1-MARCUMQ(1,$D$6/$D$7,_xlpm.x/$D$7)))</f>
        <v>#NAME?</v>
      </c>
      <c r="I5083" s="7">
        <f t="shared" si="79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ca="1">_xlfn.MAP(G5084,_xlfn.LAMBDA(_xlpm.x,1-MARCUMQ(1,$D$6/$D$7,_xlpm.x/$D$7)))</f>
        <v>#NAME?</v>
      </c>
      <c r="I5084" s="7">
        <f t="shared" si="79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ca="1">_xlfn.MAP(G5085,_xlfn.LAMBDA(_xlpm.x,1-MARCUMQ(1,$D$6/$D$7,_xlpm.x/$D$7)))</f>
        <v>#NAME?</v>
      </c>
      <c r="I5085" s="7">
        <f t="shared" si="79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ca="1">_xlfn.MAP(G5086,_xlfn.LAMBDA(_xlpm.x,1-MARCUMQ(1,$D$6/$D$7,_xlpm.x/$D$7)))</f>
        <v>#NAME?</v>
      </c>
      <c r="I5086" s="7">
        <f t="shared" si="79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ca="1">_xlfn.MAP(G5087,_xlfn.LAMBDA(_xlpm.x,1-MARCUMQ(1,$D$6/$D$7,_xlpm.x/$D$7)))</f>
        <v>#NAME?</v>
      </c>
      <c r="I5087" s="7">
        <f t="shared" si="79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ca="1">_xlfn.MAP(G5088,_xlfn.LAMBDA(_xlpm.x,1-MARCUMQ(1,$D$6/$D$7,_xlpm.x/$D$7)))</f>
        <v>#NAME?</v>
      </c>
      <c r="I5088" s="7">
        <f t="shared" si="79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ca="1">_xlfn.MAP(G5089,_xlfn.LAMBDA(_xlpm.x,1-MARCUMQ(1,$D$6/$D$7,_xlpm.x/$D$7)))</f>
        <v>#NAME?</v>
      </c>
      <c r="I5089" s="7">
        <f t="shared" si="79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ca="1">_xlfn.MAP(G5090,_xlfn.LAMBDA(_xlpm.x,1-MARCUMQ(1,$D$6/$D$7,_xlpm.x/$D$7)))</f>
        <v>#NAME?</v>
      </c>
      <c r="I5090" s="7">
        <f t="shared" si="79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ca="1">_xlfn.MAP(G5091,_xlfn.LAMBDA(_xlpm.x,1-MARCUMQ(1,$D$6/$D$7,_xlpm.x/$D$7)))</f>
        <v>#NAME?</v>
      </c>
      <c r="I5091" s="7">
        <f t="shared" si="79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ca="1">_xlfn.MAP(G5092,_xlfn.LAMBDA(_xlpm.x,1-MARCUMQ(1,$D$6/$D$7,_xlpm.x/$D$7)))</f>
        <v>#NAME?</v>
      </c>
      <c r="I5092" s="7">
        <f t="shared" si="79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ca="1">_xlfn.MAP(G5093,_xlfn.LAMBDA(_xlpm.x,1-MARCUMQ(1,$D$6/$D$7,_xlpm.x/$D$7)))</f>
        <v>#NAME?</v>
      </c>
      <c r="I5093" s="7">
        <f t="shared" si="79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ca="1">_xlfn.MAP(G5094,_xlfn.LAMBDA(_xlpm.x,1-MARCUMQ(1,$D$6/$D$7,_xlpm.x/$D$7)))</f>
        <v>#NAME?</v>
      </c>
      <c r="I5094" s="7">
        <f t="shared" si="79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ca="1">_xlfn.MAP(G5095,_xlfn.LAMBDA(_xlpm.x,1-MARCUMQ(1,$D$6/$D$7,_xlpm.x/$D$7)))</f>
        <v>#NAME?</v>
      </c>
      <c r="I5095" s="7">
        <f t="shared" si="79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ca="1">_xlfn.MAP(G5096,_xlfn.LAMBDA(_xlpm.x,1-MARCUMQ(1,$D$6/$D$7,_xlpm.x/$D$7)))</f>
        <v>#NAME?</v>
      </c>
      <c r="I5096" s="7">
        <f t="shared" si="79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ca="1">_xlfn.MAP(G5097,_xlfn.LAMBDA(_xlpm.x,1-MARCUMQ(1,$D$6/$D$7,_xlpm.x/$D$7)))</f>
        <v>#NAME?</v>
      </c>
      <c r="I5097" s="7">
        <f t="shared" si="79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ca="1">_xlfn.MAP(G5098,_xlfn.LAMBDA(_xlpm.x,1-MARCUMQ(1,$D$6/$D$7,_xlpm.x/$D$7)))</f>
        <v>#NAME?</v>
      </c>
      <c r="I5098" s="7">
        <f t="shared" si="79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ca="1">_xlfn.MAP(G5099,_xlfn.LAMBDA(_xlpm.x,1-MARCUMQ(1,$D$6/$D$7,_xlpm.x/$D$7)))</f>
        <v>#NAME?</v>
      </c>
      <c r="I5099" s="7">
        <f t="shared" si="79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ca="1">_xlfn.MAP(G5100,_xlfn.LAMBDA(_xlpm.x,1-MARCUMQ(1,$D$6/$D$7,_xlpm.x/$D$7)))</f>
        <v>#NAME?</v>
      </c>
      <c r="I5100" s="7">
        <f t="shared" si="79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ca="1">_xlfn.MAP(G5101,_xlfn.LAMBDA(_xlpm.x,1-MARCUMQ(1,$D$6/$D$7,_xlpm.x/$D$7)))</f>
        <v>#NAME?</v>
      </c>
      <c r="I5101" s="7">
        <f t="shared" si="79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ca="1">_xlfn.MAP(G5102,_xlfn.LAMBDA(_xlpm.x,1-MARCUMQ(1,$D$6/$D$7,_xlpm.x/$D$7)))</f>
        <v>#NAME?</v>
      </c>
      <c r="I5102" s="7">
        <f t="shared" si="79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ca="1">_xlfn.MAP(G5103,_xlfn.LAMBDA(_xlpm.x,1-MARCUMQ(1,$D$6/$D$7,_xlpm.x/$D$7)))</f>
        <v>#NAME?</v>
      </c>
      <c r="I5103" s="7">
        <f t="shared" si="79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ca="1">_xlfn.MAP(G5104,_xlfn.LAMBDA(_xlpm.x,1-MARCUMQ(1,$D$6/$D$7,_xlpm.x/$D$7)))</f>
        <v>#NAME?</v>
      </c>
      <c r="I5104" s="7">
        <f t="shared" si="79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ca="1">_xlfn.MAP(G5105,_xlfn.LAMBDA(_xlpm.x,1-MARCUMQ(1,$D$6/$D$7,_xlpm.x/$D$7)))</f>
        <v>#NAME?</v>
      </c>
      <c r="I5105" s="7">
        <f t="shared" si="79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ca="1">_xlfn.MAP(G5106,_xlfn.LAMBDA(_xlpm.x,1-MARCUMQ(1,$D$6/$D$7,_xlpm.x/$D$7)))</f>
        <v>#NAME?</v>
      </c>
      <c r="I5106" s="7">
        <f t="shared" si="79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ca="1">_xlfn.MAP(G5107,_xlfn.LAMBDA(_xlpm.x,1-MARCUMQ(1,$D$6/$D$7,_xlpm.x/$D$7)))</f>
        <v>#NAME?</v>
      </c>
      <c r="I5107" s="7">
        <f t="shared" si="79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ca="1">_xlfn.MAP(G5108,_xlfn.LAMBDA(_xlpm.x,1-MARCUMQ(1,$D$6/$D$7,_xlpm.x/$D$7)))</f>
        <v>#NAME?</v>
      </c>
      <c r="I5108" s="7">
        <f t="shared" si="79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ca="1">_xlfn.MAP(G5109,_xlfn.LAMBDA(_xlpm.x,1-MARCUMQ(1,$D$6/$D$7,_xlpm.x/$D$7)))</f>
        <v>#NAME?</v>
      </c>
      <c r="I5109" s="7">
        <f t="shared" si="79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ca="1">_xlfn.MAP(G5110,_xlfn.LAMBDA(_xlpm.x,1-MARCUMQ(1,$D$6/$D$7,_xlpm.x/$D$7)))</f>
        <v>#NAME?</v>
      </c>
      <c r="I5110" s="7">
        <f t="shared" si="79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ca="1">_xlfn.MAP(G5111,_xlfn.LAMBDA(_xlpm.x,1-MARCUMQ(1,$D$6/$D$7,_xlpm.x/$D$7)))</f>
        <v>#NAME?</v>
      </c>
      <c r="I5111" s="7">
        <f t="shared" si="79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ca="1">_xlfn.MAP(G5112,_xlfn.LAMBDA(_xlpm.x,1-MARCUMQ(1,$D$6/$D$7,_xlpm.x/$D$7)))</f>
        <v>#NAME?</v>
      </c>
      <c r="I5112" s="7">
        <f t="shared" si="79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ca="1">_xlfn.MAP(G5113,_xlfn.LAMBDA(_xlpm.x,1-MARCUMQ(1,$D$6/$D$7,_xlpm.x/$D$7)))</f>
        <v>#NAME?</v>
      </c>
      <c r="I5113" s="7">
        <f t="shared" si="79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ca="1">_xlfn.MAP(G5114,_xlfn.LAMBDA(_xlpm.x,1-MARCUMQ(1,$D$6/$D$7,_xlpm.x/$D$7)))</f>
        <v>#NAME?</v>
      </c>
      <c r="I5114" s="7">
        <f t="shared" si="79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ca="1">_xlfn.MAP(G5115,_xlfn.LAMBDA(_xlpm.x,1-MARCUMQ(1,$D$6/$D$7,_xlpm.x/$D$7)))</f>
        <v>#NAME?</v>
      </c>
      <c r="I5115" s="7">
        <f t="shared" si="79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ca="1">_xlfn.MAP(G5116,_xlfn.LAMBDA(_xlpm.x,1-MARCUMQ(1,$D$6/$D$7,_xlpm.x/$D$7)))</f>
        <v>#NAME?</v>
      </c>
      <c r="I5116" s="7">
        <f t="shared" si="79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ca="1">_xlfn.MAP(G5117,_xlfn.LAMBDA(_xlpm.x,1-MARCUMQ(1,$D$6/$D$7,_xlpm.x/$D$7)))</f>
        <v>#NAME?</v>
      </c>
      <c r="I5117" s="7">
        <f t="shared" si="79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ca="1">_xlfn.MAP(G5118,_xlfn.LAMBDA(_xlpm.x,1-MARCUMQ(1,$D$6/$D$7,_xlpm.x/$D$7)))</f>
        <v>#NAME?</v>
      </c>
      <c r="I5118" s="7">
        <f t="shared" si="79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ca="1">_xlfn.MAP(G5119,_xlfn.LAMBDA(_xlpm.x,1-MARCUMQ(1,$D$6/$D$7,_xlpm.x/$D$7)))</f>
        <v>#NAME?</v>
      </c>
      <c r="I5119" s="7">
        <f t="shared" si="79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ca="1">_xlfn.MAP(G5120,_xlfn.LAMBDA(_xlpm.x,1-MARCUMQ(1,$D$6/$D$7,_xlpm.x/$D$7)))</f>
        <v>#NAME?</v>
      </c>
      <c r="I5120" s="7">
        <f t="shared" si="79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ca="1">_xlfn.MAP(G5121,_xlfn.LAMBDA(_xlpm.x,1-MARCUMQ(1,$D$6/$D$7,_xlpm.x/$D$7)))</f>
        <v>#NAME?</v>
      </c>
      <c r="I5121" s="7">
        <f t="shared" si="79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ca="1">_xlfn.MAP(G5122,_xlfn.LAMBDA(_xlpm.x,1-MARCUMQ(1,$D$6/$D$7,_xlpm.x/$D$7)))</f>
        <v>#NAME?</v>
      </c>
      <c r="I5122" s="7">
        <f t="shared" si="79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ca="1">_xlfn.MAP(G5123,_xlfn.LAMBDA(_xlpm.x,1-MARCUMQ(1,$D$6/$D$7,_xlpm.x/$D$7)))</f>
        <v>#NAME?</v>
      </c>
      <c r="I5123" s="7">
        <f t="shared" si="79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ca="1">_xlfn.MAP(G5124,_xlfn.LAMBDA(_xlpm.x,1-MARCUMQ(1,$D$6/$D$7,_xlpm.x/$D$7)))</f>
        <v>#NAME?</v>
      </c>
      <c r="I5124" s="7">
        <f t="shared" si="79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ca="1">_xlfn.MAP(G5125,_xlfn.LAMBDA(_xlpm.x,1-MARCUMQ(1,$D$6/$D$7,_xlpm.x/$D$7)))</f>
        <v>#NAME?</v>
      </c>
      <c r="I5125" s="7">
        <f t="shared" si="79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ca="1">_xlfn.MAP(G5126,_xlfn.LAMBDA(_xlpm.x,1-MARCUMQ(1,$D$6/$D$7,_xlpm.x/$D$7)))</f>
        <v>#NAME?</v>
      </c>
      <c r="I5126" s="7">
        <f t="shared" ref="I5126:I5189" si="8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ca="1">_xlfn.MAP(G5127,_xlfn.LAMBDA(_xlpm.x,1-MARCUMQ(1,$D$6/$D$7,_xlpm.x/$D$7)))</f>
        <v>#NAME?</v>
      </c>
      <c r="I5127" s="7">
        <f t="shared" si="8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ca="1">_xlfn.MAP(G5128,_xlfn.LAMBDA(_xlpm.x,1-MARCUMQ(1,$D$6/$D$7,_xlpm.x/$D$7)))</f>
        <v>#NAME?</v>
      </c>
      <c r="I5128" s="7">
        <f t="shared" si="8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ca="1">_xlfn.MAP(G5129,_xlfn.LAMBDA(_xlpm.x,1-MARCUMQ(1,$D$6/$D$7,_xlpm.x/$D$7)))</f>
        <v>#NAME?</v>
      </c>
      <c r="I5129" s="7">
        <f t="shared" si="8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ca="1">_xlfn.MAP(G5130,_xlfn.LAMBDA(_xlpm.x,1-MARCUMQ(1,$D$6/$D$7,_xlpm.x/$D$7)))</f>
        <v>#NAME?</v>
      </c>
      <c r="I5130" s="7">
        <f t="shared" si="8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ca="1">_xlfn.MAP(G5131,_xlfn.LAMBDA(_xlpm.x,1-MARCUMQ(1,$D$6/$D$7,_xlpm.x/$D$7)))</f>
        <v>#NAME?</v>
      </c>
      <c r="I5131" s="7">
        <f t="shared" si="8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ca="1">_xlfn.MAP(G5132,_xlfn.LAMBDA(_xlpm.x,1-MARCUMQ(1,$D$6/$D$7,_xlpm.x/$D$7)))</f>
        <v>#NAME?</v>
      </c>
      <c r="I5132" s="7">
        <f t="shared" si="8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ca="1">_xlfn.MAP(G5133,_xlfn.LAMBDA(_xlpm.x,1-MARCUMQ(1,$D$6/$D$7,_xlpm.x/$D$7)))</f>
        <v>#NAME?</v>
      </c>
      <c r="I5133" s="7">
        <f t="shared" si="8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ca="1">_xlfn.MAP(G5134,_xlfn.LAMBDA(_xlpm.x,1-MARCUMQ(1,$D$6/$D$7,_xlpm.x/$D$7)))</f>
        <v>#NAME?</v>
      </c>
      <c r="I5134" s="7">
        <f t="shared" si="8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ca="1">_xlfn.MAP(G5135,_xlfn.LAMBDA(_xlpm.x,1-MARCUMQ(1,$D$6/$D$7,_xlpm.x/$D$7)))</f>
        <v>#NAME?</v>
      </c>
      <c r="I5135" s="7">
        <f t="shared" si="8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ca="1">_xlfn.MAP(G5136,_xlfn.LAMBDA(_xlpm.x,1-MARCUMQ(1,$D$6/$D$7,_xlpm.x/$D$7)))</f>
        <v>#NAME?</v>
      </c>
      <c r="I5136" s="7">
        <f t="shared" si="8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ca="1">_xlfn.MAP(G5137,_xlfn.LAMBDA(_xlpm.x,1-MARCUMQ(1,$D$6/$D$7,_xlpm.x/$D$7)))</f>
        <v>#NAME?</v>
      </c>
      <c r="I5137" s="7">
        <f t="shared" si="8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ca="1">_xlfn.MAP(G5138,_xlfn.LAMBDA(_xlpm.x,1-MARCUMQ(1,$D$6/$D$7,_xlpm.x/$D$7)))</f>
        <v>#NAME?</v>
      </c>
      <c r="I5138" s="7">
        <f t="shared" si="8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ca="1">_xlfn.MAP(G5139,_xlfn.LAMBDA(_xlpm.x,1-MARCUMQ(1,$D$6/$D$7,_xlpm.x/$D$7)))</f>
        <v>#NAME?</v>
      </c>
      <c r="I5139" s="7">
        <f t="shared" si="8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ca="1">_xlfn.MAP(G5140,_xlfn.LAMBDA(_xlpm.x,1-MARCUMQ(1,$D$6/$D$7,_xlpm.x/$D$7)))</f>
        <v>#NAME?</v>
      </c>
      <c r="I5140" s="7">
        <f t="shared" si="8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ca="1">_xlfn.MAP(G5141,_xlfn.LAMBDA(_xlpm.x,1-MARCUMQ(1,$D$6/$D$7,_xlpm.x/$D$7)))</f>
        <v>#NAME?</v>
      </c>
      <c r="I5141" s="7">
        <f t="shared" si="8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ca="1">_xlfn.MAP(G5142,_xlfn.LAMBDA(_xlpm.x,1-MARCUMQ(1,$D$6/$D$7,_xlpm.x/$D$7)))</f>
        <v>#NAME?</v>
      </c>
      <c r="I5142" s="7">
        <f t="shared" si="8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ca="1">_xlfn.MAP(G5143,_xlfn.LAMBDA(_xlpm.x,1-MARCUMQ(1,$D$6/$D$7,_xlpm.x/$D$7)))</f>
        <v>#NAME?</v>
      </c>
      <c r="I5143" s="7">
        <f t="shared" si="8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ca="1">_xlfn.MAP(G5144,_xlfn.LAMBDA(_xlpm.x,1-MARCUMQ(1,$D$6/$D$7,_xlpm.x/$D$7)))</f>
        <v>#NAME?</v>
      </c>
      <c r="I5144" s="7">
        <f t="shared" si="8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ca="1">_xlfn.MAP(G5145,_xlfn.LAMBDA(_xlpm.x,1-MARCUMQ(1,$D$6/$D$7,_xlpm.x/$D$7)))</f>
        <v>#NAME?</v>
      </c>
      <c r="I5145" s="7">
        <f t="shared" si="8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ca="1">_xlfn.MAP(G5146,_xlfn.LAMBDA(_xlpm.x,1-MARCUMQ(1,$D$6/$D$7,_xlpm.x/$D$7)))</f>
        <v>#NAME?</v>
      </c>
      <c r="I5146" s="7">
        <f t="shared" si="8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ca="1">_xlfn.MAP(G5147,_xlfn.LAMBDA(_xlpm.x,1-MARCUMQ(1,$D$6/$D$7,_xlpm.x/$D$7)))</f>
        <v>#NAME?</v>
      </c>
      <c r="I5147" s="7">
        <f t="shared" si="8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ca="1">_xlfn.MAP(G5148,_xlfn.LAMBDA(_xlpm.x,1-MARCUMQ(1,$D$6/$D$7,_xlpm.x/$D$7)))</f>
        <v>#NAME?</v>
      </c>
      <c r="I5148" s="7">
        <f t="shared" si="8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ca="1">_xlfn.MAP(G5149,_xlfn.LAMBDA(_xlpm.x,1-MARCUMQ(1,$D$6/$D$7,_xlpm.x/$D$7)))</f>
        <v>#NAME?</v>
      </c>
      <c r="I5149" s="7">
        <f t="shared" si="8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ca="1">_xlfn.MAP(G5150,_xlfn.LAMBDA(_xlpm.x,1-MARCUMQ(1,$D$6/$D$7,_xlpm.x/$D$7)))</f>
        <v>#NAME?</v>
      </c>
      <c r="I5150" s="7">
        <f t="shared" si="8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ca="1">_xlfn.MAP(G5151,_xlfn.LAMBDA(_xlpm.x,1-MARCUMQ(1,$D$6/$D$7,_xlpm.x/$D$7)))</f>
        <v>#NAME?</v>
      </c>
      <c r="I5151" s="7">
        <f t="shared" si="8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ca="1">_xlfn.MAP(G5152,_xlfn.LAMBDA(_xlpm.x,1-MARCUMQ(1,$D$6/$D$7,_xlpm.x/$D$7)))</f>
        <v>#NAME?</v>
      </c>
      <c r="I5152" s="7">
        <f t="shared" si="8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ca="1">_xlfn.MAP(G5153,_xlfn.LAMBDA(_xlpm.x,1-MARCUMQ(1,$D$6/$D$7,_xlpm.x/$D$7)))</f>
        <v>#NAME?</v>
      </c>
      <c r="I5153" s="7">
        <f t="shared" si="8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ca="1">_xlfn.MAP(G5154,_xlfn.LAMBDA(_xlpm.x,1-MARCUMQ(1,$D$6/$D$7,_xlpm.x/$D$7)))</f>
        <v>#NAME?</v>
      </c>
      <c r="I5154" s="7">
        <f t="shared" si="8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ca="1">_xlfn.MAP(G5155,_xlfn.LAMBDA(_xlpm.x,1-MARCUMQ(1,$D$6/$D$7,_xlpm.x/$D$7)))</f>
        <v>#NAME?</v>
      </c>
      <c r="I5155" s="7">
        <f t="shared" si="8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ca="1">_xlfn.MAP(G5156,_xlfn.LAMBDA(_xlpm.x,1-MARCUMQ(1,$D$6/$D$7,_xlpm.x/$D$7)))</f>
        <v>#NAME?</v>
      </c>
      <c r="I5156" s="7">
        <f t="shared" si="8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ca="1">_xlfn.MAP(G5157,_xlfn.LAMBDA(_xlpm.x,1-MARCUMQ(1,$D$6/$D$7,_xlpm.x/$D$7)))</f>
        <v>#NAME?</v>
      </c>
      <c r="I5157" s="7">
        <f t="shared" si="8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ca="1">_xlfn.MAP(G5158,_xlfn.LAMBDA(_xlpm.x,1-MARCUMQ(1,$D$6/$D$7,_xlpm.x/$D$7)))</f>
        <v>#NAME?</v>
      </c>
      <c r="I5158" s="7">
        <f t="shared" si="8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ca="1">_xlfn.MAP(G5159,_xlfn.LAMBDA(_xlpm.x,1-MARCUMQ(1,$D$6/$D$7,_xlpm.x/$D$7)))</f>
        <v>#NAME?</v>
      </c>
      <c r="I5159" s="7">
        <f t="shared" si="8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ca="1">_xlfn.MAP(G5160,_xlfn.LAMBDA(_xlpm.x,1-MARCUMQ(1,$D$6/$D$7,_xlpm.x/$D$7)))</f>
        <v>#NAME?</v>
      </c>
      <c r="I5160" s="7">
        <f t="shared" si="8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ca="1">_xlfn.MAP(G5161,_xlfn.LAMBDA(_xlpm.x,1-MARCUMQ(1,$D$6/$D$7,_xlpm.x/$D$7)))</f>
        <v>#NAME?</v>
      </c>
      <c r="I5161" s="7">
        <f t="shared" si="8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ca="1">_xlfn.MAP(G5162,_xlfn.LAMBDA(_xlpm.x,1-MARCUMQ(1,$D$6/$D$7,_xlpm.x/$D$7)))</f>
        <v>#NAME?</v>
      </c>
      <c r="I5162" s="7">
        <f t="shared" si="8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ca="1">_xlfn.MAP(G5163,_xlfn.LAMBDA(_xlpm.x,1-MARCUMQ(1,$D$6/$D$7,_xlpm.x/$D$7)))</f>
        <v>#NAME?</v>
      </c>
      <c r="I5163" s="7">
        <f t="shared" si="8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ca="1">_xlfn.MAP(G5164,_xlfn.LAMBDA(_xlpm.x,1-MARCUMQ(1,$D$6/$D$7,_xlpm.x/$D$7)))</f>
        <v>#NAME?</v>
      </c>
      <c r="I5164" s="7">
        <f t="shared" si="8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ca="1">_xlfn.MAP(G5165,_xlfn.LAMBDA(_xlpm.x,1-MARCUMQ(1,$D$6/$D$7,_xlpm.x/$D$7)))</f>
        <v>#NAME?</v>
      </c>
      <c r="I5165" s="7">
        <f t="shared" si="8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ca="1">_xlfn.MAP(G5166,_xlfn.LAMBDA(_xlpm.x,1-MARCUMQ(1,$D$6/$D$7,_xlpm.x/$D$7)))</f>
        <v>#NAME?</v>
      </c>
      <c r="I5166" s="7">
        <f t="shared" si="8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ca="1">_xlfn.MAP(G5167,_xlfn.LAMBDA(_xlpm.x,1-MARCUMQ(1,$D$6/$D$7,_xlpm.x/$D$7)))</f>
        <v>#NAME?</v>
      </c>
      <c r="I5167" s="7">
        <f t="shared" si="8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ca="1">_xlfn.MAP(G5168,_xlfn.LAMBDA(_xlpm.x,1-MARCUMQ(1,$D$6/$D$7,_xlpm.x/$D$7)))</f>
        <v>#NAME?</v>
      </c>
      <c r="I5168" s="7">
        <f t="shared" si="8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ca="1">_xlfn.MAP(G5169,_xlfn.LAMBDA(_xlpm.x,1-MARCUMQ(1,$D$6/$D$7,_xlpm.x/$D$7)))</f>
        <v>#NAME?</v>
      </c>
      <c r="I5169" s="7">
        <f t="shared" si="8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ca="1">_xlfn.MAP(G5170,_xlfn.LAMBDA(_xlpm.x,1-MARCUMQ(1,$D$6/$D$7,_xlpm.x/$D$7)))</f>
        <v>#NAME?</v>
      </c>
      <c r="I5170" s="7">
        <f t="shared" si="8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ca="1">_xlfn.MAP(G5171,_xlfn.LAMBDA(_xlpm.x,1-MARCUMQ(1,$D$6/$D$7,_xlpm.x/$D$7)))</f>
        <v>#NAME?</v>
      </c>
      <c r="I5171" s="7">
        <f t="shared" si="8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ca="1">_xlfn.MAP(G5172,_xlfn.LAMBDA(_xlpm.x,1-MARCUMQ(1,$D$6/$D$7,_xlpm.x/$D$7)))</f>
        <v>#NAME?</v>
      </c>
      <c r="I5172" s="7">
        <f t="shared" si="8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ca="1">_xlfn.MAP(G5173,_xlfn.LAMBDA(_xlpm.x,1-MARCUMQ(1,$D$6/$D$7,_xlpm.x/$D$7)))</f>
        <v>#NAME?</v>
      </c>
      <c r="I5173" s="7">
        <f t="shared" si="8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ca="1">_xlfn.MAP(G5174,_xlfn.LAMBDA(_xlpm.x,1-MARCUMQ(1,$D$6/$D$7,_xlpm.x/$D$7)))</f>
        <v>#NAME?</v>
      </c>
      <c r="I5174" s="7">
        <f t="shared" si="8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ca="1">_xlfn.MAP(G5175,_xlfn.LAMBDA(_xlpm.x,1-MARCUMQ(1,$D$6/$D$7,_xlpm.x/$D$7)))</f>
        <v>#NAME?</v>
      </c>
      <c r="I5175" s="7">
        <f t="shared" si="8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ca="1">_xlfn.MAP(G5176,_xlfn.LAMBDA(_xlpm.x,1-MARCUMQ(1,$D$6/$D$7,_xlpm.x/$D$7)))</f>
        <v>#NAME?</v>
      </c>
      <c r="I5176" s="7">
        <f t="shared" si="8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ca="1">_xlfn.MAP(G5177,_xlfn.LAMBDA(_xlpm.x,1-MARCUMQ(1,$D$6/$D$7,_xlpm.x/$D$7)))</f>
        <v>#NAME?</v>
      </c>
      <c r="I5177" s="7">
        <f t="shared" si="8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ca="1">_xlfn.MAP(G5178,_xlfn.LAMBDA(_xlpm.x,1-MARCUMQ(1,$D$6/$D$7,_xlpm.x/$D$7)))</f>
        <v>#NAME?</v>
      </c>
      <c r="I5178" s="7">
        <f t="shared" si="8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ca="1">_xlfn.MAP(G5179,_xlfn.LAMBDA(_xlpm.x,1-MARCUMQ(1,$D$6/$D$7,_xlpm.x/$D$7)))</f>
        <v>#NAME?</v>
      </c>
      <c r="I5179" s="7">
        <f t="shared" si="8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ca="1">_xlfn.MAP(G5180,_xlfn.LAMBDA(_xlpm.x,1-MARCUMQ(1,$D$6/$D$7,_xlpm.x/$D$7)))</f>
        <v>#NAME?</v>
      </c>
      <c r="I5180" s="7">
        <f t="shared" si="8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ca="1">_xlfn.MAP(G5181,_xlfn.LAMBDA(_xlpm.x,1-MARCUMQ(1,$D$6/$D$7,_xlpm.x/$D$7)))</f>
        <v>#NAME?</v>
      </c>
      <c r="I5181" s="7">
        <f t="shared" si="8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ca="1">_xlfn.MAP(G5182,_xlfn.LAMBDA(_xlpm.x,1-MARCUMQ(1,$D$6/$D$7,_xlpm.x/$D$7)))</f>
        <v>#NAME?</v>
      </c>
      <c r="I5182" s="7">
        <f t="shared" si="8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ca="1">_xlfn.MAP(G5183,_xlfn.LAMBDA(_xlpm.x,1-MARCUMQ(1,$D$6/$D$7,_xlpm.x/$D$7)))</f>
        <v>#NAME?</v>
      </c>
      <c r="I5183" s="7">
        <f t="shared" si="8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ca="1">_xlfn.MAP(G5184,_xlfn.LAMBDA(_xlpm.x,1-MARCUMQ(1,$D$6/$D$7,_xlpm.x/$D$7)))</f>
        <v>#NAME?</v>
      </c>
      <c r="I5184" s="7">
        <f t="shared" si="8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ca="1">_xlfn.MAP(G5185,_xlfn.LAMBDA(_xlpm.x,1-MARCUMQ(1,$D$6/$D$7,_xlpm.x/$D$7)))</f>
        <v>#NAME?</v>
      </c>
      <c r="I5185" s="7">
        <f t="shared" si="8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ca="1">_xlfn.MAP(G5186,_xlfn.LAMBDA(_xlpm.x,1-MARCUMQ(1,$D$6/$D$7,_xlpm.x/$D$7)))</f>
        <v>#NAME?</v>
      </c>
      <c r="I5186" s="7">
        <f t="shared" si="8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ca="1">_xlfn.MAP(G5187,_xlfn.LAMBDA(_xlpm.x,1-MARCUMQ(1,$D$6/$D$7,_xlpm.x/$D$7)))</f>
        <v>#NAME?</v>
      </c>
      <c r="I5187" s="7">
        <f t="shared" si="8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ca="1">_xlfn.MAP(G5188,_xlfn.LAMBDA(_xlpm.x,1-MARCUMQ(1,$D$6/$D$7,_xlpm.x/$D$7)))</f>
        <v>#NAME?</v>
      </c>
      <c r="I5188" s="7">
        <f t="shared" si="8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ca="1">_xlfn.MAP(G5189,_xlfn.LAMBDA(_xlpm.x,1-MARCUMQ(1,$D$6/$D$7,_xlpm.x/$D$7)))</f>
        <v>#NAME?</v>
      </c>
      <c r="I5189" s="7">
        <f t="shared" si="8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ca="1">_xlfn.MAP(G5190,_xlfn.LAMBDA(_xlpm.x,1-MARCUMQ(1,$D$6/$D$7,_xlpm.x/$D$7)))</f>
        <v>#NAME?</v>
      </c>
      <c r="I5190" s="7">
        <f t="shared" ref="I5190:I5253" si="81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ca="1">_xlfn.MAP(G5191,_xlfn.LAMBDA(_xlpm.x,1-MARCUMQ(1,$D$6/$D$7,_xlpm.x/$D$7)))</f>
        <v>#NAME?</v>
      </c>
      <c r="I5191" s="7">
        <f t="shared" si="81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ca="1">_xlfn.MAP(G5192,_xlfn.LAMBDA(_xlpm.x,1-MARCUMQ(1,$D$6/$D$7,_xlpm.x/$D$7)))</f>
        <v>#NAME?</v>
      </c>
      <c r="I5192" s="7">
        <f t="shared" si="81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ca="1">_xlfn.MAP(G5193,_xlfn.LAMBDA(_xlpm.x,1-MARCUMQ(1,$D$6/$D$7,_xlpm.x/$D$7)))</f>
        <v>#NAME?</v>
      </c>
      <c r="I5193" s="7">
        <f t="shared" si="81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ca="1">_xlfn.MAP(G5194,_xlfn.LAMBDA(_xlpm.x,1-MARCUMQ(1,$D$6/$D$7,_xlpm.x/$D$7)))</f>
        <v>#NAME?</v>
      </c>
      <c r="I5194" s="7">
        <f t="shared" si="81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ca="1">_xlfn.MAP(G5195,_xlfn.LAMBDA(_xlpm.x,1-MARCUMQ(1,$D$6/$D$7,_xlpm.x/$D$7)))</f>
        <v>#NAME?</v>
      </c>
      <c r="I5195" s="7">
        <f t="shared" si="81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ca="1">_xlfn.MAP(G5196,_xlfn.LAMBDA(_xlpm.x,1-MARCUMQ(1,$D$6/$D$7,_xlpm.x/$D$7)))</f>
        <v>#NAME?</v>
      </c>
      <c r="I5196" s="7">
        <f t="shared" si="81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ca="1">_xlfn.MAP(G5197,_xlfn.LAMBDA(_xlpm.x,1-MARCUMQ(1,$D$6/$D$7,_xlpm.x/$D$7)))</f>
        <v>#NAME?</v>
      </c>
      <c r="I5197" s="7">
        <f t="shared" si="81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ca="1">_xlfn.MAP(G5198,_xlfn.LAMBDA(_xlpm.x,1-MARCUMQ(1,$D$6/$D$7,_xlpm.x/$D$7)))</f>
        <v>#NAME?</v>
      </c>
      <c r="I5198" s="7">
        <f t="shared" si="81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ca="1">_xlfn.MAP(G5199,_xlfn.LAMBDA(_xlpm.x,1-MARCUMQ(1,$D$6/$D$7,_xlpm.x/$D$7)))</f>
        <v>#NAME?</v>
      </c>
      <c r="I5199" s="7">
        <f t="shared" si="81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ca="1">_xlfn.MAP(G5200,_xlfn.LAMBDA(_xlpm.x,1-MARCUMQ(1,$D$6/$D$7,_xlpm.x/$D$7)))</f>
        <v>#NAME?</v>
      </c>
      <c r="I5200" s="7">
        <f t="shared" si="81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ca="1">_xlfn.MAP(G5201,_xlfn.LAMBDA(_xlpm.x,1-MARCUMQ(1,$D$6/$D$7,_xlpm.x/$D$7)))</f>
        <v>#NAME?</v>
      </c>
      <c r="I5201" s="7">
        <f t="shared" si="81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ca="1">_xlfn.MAP(G5202,_xlfn.LAMBDA(_xlpm.x,1-MARCUMQ(1,$D$6/$D$7,_xlpm.x/$D$7)))</f>
        <v>#NAME?</v>
      </c>
      <c r="I5202" s="7">
        <f t="shared" si="81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ca="1">_xlfn.MAP(G5203,_xlfn.LAMBDA(_xlpm.x,1-MARCUMQ(1,$D$6/$D$7,_xlpm.x/$D$7)))</f>
        <v>#NAME?</v>
      </c>
      <c r="I5203" s="7">
        <f t="shared" si="81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ca="1">_xlfn.MAP(G5204,_xlfn.LAMBDA(_xlpm.x,1-MARCUMQ(1,$D$6/$D$7,_xlpm.x/$D$7)))</f>
        <v>#NAME?</v>
      </c>
      <c r="I5204" s="7">
        <f t="shared" si="81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ca="1">_xlfn.MAP(G5205,_xlfn.LAMBDA(_xlpm.x,1-MARCUMQ(1,$D$6/$D$7,_xlpm.x/$D$7)))</f>
        <v>#NAME?</v>
      </c>
      <c r="I5205" s="7">
        <f t="shared" si="81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ca="1">_xlfn.MAP(G5206,_xlfn.LAMBDA(_xlpm.x,1-MARCUMQ(1,$D$6/$D$7,_xlpm.x/$D$7)))</f>
        <v>#NAME?</v>
      </c>
      <c r="I5206" s="7">
        <f t="shared" si="81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ca="1">_xlfn.MAP(G5207,_xlfn.LAMBDA(_xlpm.x,1-MARCUMQ(1,$D$6/$D$7,_xlpm.x/$D$7)))</f>
        <v>#NAME?</v>
      </c>
      <c r="I5207" s="7">
        <f t="shared" si="81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ca="1">_xlfn.MAP(G5208,_xlfn.LAMBDA(_xlpm.x,1-MARCUMQ(1,$D$6/$D$7,_xlpm.x/$D$7)))</f>
        <v>#NAME?</v>
      </c>
      <c r="I5208" s="7">
        <f t="shared" si="81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ca="1">_xlfn.MAP(G5209,_xlfn.LAMBDA(_xlpm.x,1-MARCUMQ(1,$D$6/$D$7,_xlpm.x/$D$7)))</f>
        <v>#NAME?</v>
      </c>
      <c r="I5209" s="7">
        <f t="shared" si="81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ca="1">_xlfn.MAP(G5210,_xlfn.LAMBDA(_xlpm.x,1-MARCUMQ(1,$D$6/$D$7,_xlpm.x/$D$7)))</f>
        <v>#NAME?</v>
      </c>
      <c r="I5210" s="7">
        <f t="shared" si="81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ca="1">_xlfn.MAP(G5211,_xlfn.LAMBDA(_xlpm.x,1-MARCUMQ(1,$D$6/$D$7,_xlpm.x/$D$7)))</f>
        <v>#NAME?</v>
      </c>
      <c r="I5211" s="7">
        <f t="shared" si="81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ca="1">_xlfn.MAP(G5212,_xlfn.LAMBDA(_xlpm.x,1-MARCUMQ(1,$D$6/$D$7,_xlpm.x/$D$7)))</f>
        <v>#NAME?</v>
      </c>
      <c r="I5212" s="7">
        <f t="shared" si="81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ca="1">_xlfn.MAP(G5213,_xlfn.LAMBDA(_xlpm.x,1-MARCUMQ(1,$D$6/$D$7,_xlpm.x/$D$7)))</f>
        <v>#NAME?</v>
      </c>
      <c r="I5213" s="7">
        <f t="shared" si="81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ca="1">_xlfn.MAP(G5214,_xlfn.LAMBDA(_xlpm.x,1-MARCUMQ(1,$D$6/$D$7,_xlpm.x/$D$7)))</f>
        <v>#NAME?</v>
      </c>
      <c r="I5214" s="7">
        <f t="shared" si="81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ca="1">_xlfn.MAP(G5215,_xlfn.LAMBDA(_xlpm.x,1-MARCUMQ(1,$D$6/$D$7,_xlpm.x/$D$7)))</f>
        <v>#NAME?</v>
      </c>
      <c r="I5215" s="7">
        <f t="shared" si="81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ca="1">_xlfn.MAP(G5216,_xlfn.LAMBDA(_xlpm.x,1-MARCUMQ(1,$D$6/$D$7,_xlpm.x/$D$7)))</f>
        <v>#NAME?</v>
      </c>
      <c r="I5216" s="7">
        <f t="shared" si="81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ca="1">_xlfn.MAP(G5217,_xlfn.LAMBDA(_xlpm.x,1-MARCUMQ(1,$D$6/$D$7,_xlpm.x/$D$7)))</f>
        <v>#NAME?</v>
      </c>
      <c r="I5217" s="7">
        <f t="shared" si="81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ca="1">_xlfn.MAP(G5218,_xlfn.LAMBDA(_xlpm.x,1-MARCUMQ(1,$D$6/$D$7,_xlpm.x/$D$7)))</f>
        <v>#NAME?</v>
      </c>
      <c r="I5218" s="7">
        <f t="shared" si="81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ca="1">_xlfn.MAP(G5219,_xlfn.LAMBDA(_xlpm.x,1-MARCUMQ(1,$D$6/$D$7,_xlpm.x/$D$7)))</f>
        <v>#NAME?</v>
      </c>
      <c r="I5219" s="7">
        <f t="shared" si="81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ca="1">_xlfn.MAP(G5220,_xlfn.LAMBDA(_xlpm.x,1-MARCUMQ(1,$D$6/$D$7,_xlpm.x/$D$7)))</f>
        <v>#NAME?</v>
      </c>
      <c r="I5220" s="7">
        <f t="shared" si="81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ca="1">_xlfn.MAP(G5221,_xlfn.LAMBDA(_xlpm.x,1-MARCUMQ(1,$D$6/$D$7,_xlpm.x/$D$7)))</f>
        <v>#NAME?</v>
      </c>
      <c r="I5221" s="7">
        <f t="shared" si="81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ca="1">_xlfn.MAP(G5222,_xlfn.LAMBDA(_xlpm.x,1-MARCUMQ(1,$D$6/$D$7,_xlpm.x/$D$7)))</f>
        <v>#NAME?</v>
      </c>
      <c r="I5222" s="7">
        <f t="shared" si="81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ca="1">_xlfn.MAP(G5223,_xlfn.LAMBDA(_xlpm.x,1-MARCUMQ(1,$D$6/$D$7,_xlpm.x/$D$7)))</f>
        <v>#NAME?</v>
      </c>
      <c r="I5223" s="7">
        <f t="shared" si="81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ca="1">_xlfn.MAP(G5224,_xlfn.LAMBDA(_xlpm.x,1-MARCUMQ(1,$D$6/$D$7,_xlpm.x/$D$7)))</f>
        <v>#NAME?</v>
      </c>
      <c r="I5224" s="7">
        <f t="shared" si="81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ca="1">_xlfn.MAP(G5225,_xlfn.LAMBDA(_xlpm.x,1-MARCUMQ(1,$D$6/$D$7,_xlpm.x/$D$7)))</f>
        <v>#NAME?</v>
      </c>
      <c r="I5225" s="7">
        <f t="shared" si="81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ca="1">_xlfn.MAP(G5226,_xlfn.LAMBDA(_xlpm.x,1-MARCUMQ(1,$D$6/$D$7,_xlpm.x/$D$7)))</f>
        <v>#NAME?</v>
      </c>
      <c r="I5226" s="7">
        <f t="shared" si="81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ca="1">_xlfn.MAP(G5227,_xlfn.LAMBDA(_xlpm.x,1-MARCUMQ(1,$D$6/$D$7,_xlpm.x/$D$7)))</f>
        <v>#NAME?</v>
      </c>
      <c r="I5227" s="7">
        <f t="shared" si="81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ca="1">_xlfn.MAP(G5228,_xlfn.LAMBDA(_xlpm.x,1-MARCUMQ(1,$D$6/$D$7,_xlpm.x/$D$7)))</f>
        <v>#NAME?</v>
      </c>
      <c r="I5228" s="7">
        <f t="shared" si="81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ca="1">_xlfn.MAP(G5229,_xlfn.LAMBDA(_xlpm.x,1-MARCUMQ(1,$D$6/$D$7,_xlpm.x/$D$7)))</f>
        <v>#NAME?</v>
      </c>
      <c r="I5229" s="7">
        <f t="shared" si="81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ca="1">_xlfn.MAP(G5230,_xlfn.LAMBDA(_xlpm.x,1-MARCUMQ(1,$D$6/$D$7,_xlpm.x/$D$7)))</f>
        <v>#NAME?</v>
      </c>
      <c r="I5230" s="7">
        <f t="shared" si="81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ca="1">_xlfn.MAP(G5231,_xlfn.LAMBDA(_xlpm.x,1-MARCUMQ(1,$D$6/$D$7,_xlpm.x/$D$7)))</f>
        <v>#NAME?</v>
      </c>
      <c r="I5231" s="7">
        <f t="shared" si="81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ca="1">_xlfn.MAP(G5232,_xlfn.LAMBDA(_xlpm.x,1-MARCUMQ(1,$D$6/$D$7,_xlpm.x/$D$7)))</f>
        <v>#NAME?</v>
      </c>
      <c r="I5232" s="7">
        <f t="shared" si="81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ca="1">_xlfn.MAP(G5233,_xlfn.LAMBDA(_xlpm.x,1-MARCUMQ(1,$D$6/$D$7,_xlpm.x/$D$7)))</f>
        <v>#NAME?</v>
      </c>
      <c r="I5233" s="7">
        <f t="shared" si="81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ca="1">_xlfn.MAP(G5234,_xlfn.LAMBDA(_xlpm.x,1-MARCUMQ(1,$D$6/$D$7,_xlpm.x/$D$7)))</f>
        <v>#NAME?</v>
      </c>
      <c r="I5234" s="7">
        <f t="shared" si="81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ca="1">_xlfn.MAP(G5235,_xlfn.LAMBDA(_xlpm.x,1-MARCUMQ(1,$D$6/$D$7,_xlpm.x/$D$7)))</f>
        <v>#NAME?</v>
      </c>
      <c r="I5235" s="7">
        <f t="shared" si="81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ca="1">_xlfn.MAP(G5236,_xlfn.LAMBDA(_xlpm.x,1-MARCUMQ(1,$D$6/$D$7,_xlpm.x/$D$7)))</f>
        <v>#NAME?</v>
      </c>
      <c r="I5236" s="7">
        <f t="shared" si="81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ca="1">_xlfn.MAP(G5237,_xlfn.LAMBDA(_xlpm.x,1-MARCUMQ(1,$D$6/$D$7,_xlpm.x/$D$7)))</f>
        <v>#NAME?</v>
      </c>
      <c r="I5237" s="7">
        <f t="shared" si="81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ca="1">_xlfn.MAP(G5238,_xlfn.LAMBDA(_xlpm.x,1-MARCUMQ(1,$D$6/$D$7,_xlpm.x/$D$7)))</f>
        <v>#NAME?</v>
      </c>
      <c r="I5238" s="7">
        <f t="shared" si="81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ca="1">_xlfn.MAP(G5239,_xlfn.LAMBDA(_xlpm.x,1-MARCUMQ(1,$D$6/$D$7,_xlpm.x/$D$7)))</f>
        <v>#NAME?</v>
      </c>
      <c r="I5239" s="7">
        <f t="shared" si="81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ca="1">_xlfn.MAP(G5240,_xlfn.LAMBDA(_xlpm.x,1-MARCUMQ(1,$D$6/$D$7,_xlpm.x/$D$7)))</f>
        <v>#NAME?</v>
      </c>
      <c r="I5240" s="7">
        <f t="shared" si="81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ca="1">_xlfn.MAP(G5241,_xlfn.LAMBDA(_xlpm.x,1-MARCUMQ(1,$D$6/$D$7,_xlpm.x/$D$7)))</f>
        <v>#NAME?</v>
      </c>
      <c r="I5241" s="7">
        <f t="shared" si="81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ca="1">_xlfn.MAP(G5242,_xlfn.LAMBDA(_xlpm.x,1-MARCUMQ(1,$D$6/$D$7,_xlpm.x/$D$7)))</f>
        <v>#NAME?</v>
      </c>
      <c r="I5242" s="7">
        <f t="shared" si="81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ca="1">_xlfn.MAP(G5243,_xlfn.LAMBDA(_xlpm.x,1-MARCUMQ(1,$D$6/$D$7,_xlpm.x/$D$7)))</f>
        <v>#NAME?</v>
      </c>
      <c r="I5243" s="7">
        <f t="shared" si="81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ca="1">_xlfn.MAP(G5244,_xlfn.LAMBDA(_xlpm.x,1-MARCUMQ(1,$D$6/$D$7,_xlpm.x/$D$7)))</f>
        <v>#NAME?</v>
      </c>
      <c r="I5244" s="7">
        <f t="shared" si="81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ca="1">_xlfn.MAP(G5245,_xlfn.LAMBDA(_xlpm.x,1-MARCUMQ(1,$D$6/$D$7,_xlpm.x/$D$7)))</f>
        <v>#NAME?</v>
      </c>
      <c r="I5245" s="7">
        <f t="shared" si="81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ca="1">_xlfn.MAP(G5246,_xlfn.LAMBDA(_xlpm.x,1-MARCUMQ(1,$D$6/$D$7,_xlpm.x/$D$7)))</f>
        <v>#NAME?</v>
      </c>
      <c r="I5246" s="7">
        <f t="shared" si="81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ca="1">_xlfn.MAP(G5247,_xlfn.LAMBDA(_xlpm.x,1-MARCUMQ(1,$D$6/$D$7,_xlpm.x/$D$7)))</f>
        <v>#NAME?</v>
      </c>
      <c r="I5247" s="7">
        <f t="shared" si="81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ca="1">_xlfn.MAP(G5248,_xlfn.LAMBDA(_xlpm.x,1-MARCUMQ(1,$D$6/$D$7,_xlpm.x/$D$7)))</f>
        <v>#NAME?</v>
      </c>
      <c r="I5248" s="7">
        <f t="shared" si="81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ca="1">_xlfn.MAP(G5249,_xlfn.LAMBDA(_xlpm.x,1-MARCUMQ(1,$D$6/$D$7,_xlpm.x/$D$7)))</f>
        <v>#NAME?</v>
      </c>
      <c r="I5249" s="7">
        <f t="shared" si="81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ca="1">_xlfn.MAP(G5250,_xlfn.LAMBDA(_xlpm.x,1-MARCUMQ(1,$D$6/$D$7,_xlpm.x/$D$7)))</f>
        <v>#NAME?</v>
      </c>
      <c r="I5250" s="7">
        <f t="shared" si="81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ca="1">_xlfn.MAP(G5251,_xlfn.LAMBDA(_xlpm.x,1-MARCUMQ(1,$D$6/$D$7,_xlpm.x/$D$7)))</f>
        <v>#NAME?</v>
      </c>
      <c r="I5251" s="7">
        <f t="shared" si="81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ca="1">_xlfn.MAP(G5252,_xlfn.LAMBDA(_xlpm.x,1-MARCUMQ(1,$D$6/$D$7,_xlpm.x/$D$7)))</f>
        <v>#NAME?</v>
      </c>
      <c r="I5252" s="7">
        <f t="shared" si="81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ca="1">_xlfn.MAP(G5253,_xlfn.LAMBDA(_xlpm.x,1-MARCUMQ(1,$D$6/$D$7,_xlpm.x/$D$7)))</f>
        <v>#NAME?</v>
      </c>
      <c r="I5253" s="7">
        <f t="shared" si="81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ca="1">_xlfn.MAP(G5254,_xlfn.LAMBDA(_xlpm.x,1-MARCUMQ(1,$D$6/$D$7,_xlpm.x/$D$7)))</f>
        <v>#NAME?</v>
      </c>
      <c r="I5254" s="7">
        <f t="shared" ref="I5254:I5317" si="82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ca="1">_xlfn.MAP(G5255,_xlfn.LAMBDA(_xlpm.x,1-MARCUMQ(1,$D$6/$D$7,_xlpm.x/$D$7)))</f>
        <v>#NAME?</v>
      </c>
      <c r="I5255" s="7">
        <f t="shared" si="82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ca="1">_xlfn.MAP(G5256,_xlfn.LAMBDA(_xlpm.x,1-MARCUMQ(1,$D$6/$D$7,_xlpm.x/$D$7)))</f>
        <v>#NAME?</v>
      </c>
      <c r="I5256" s="7">
        <f t="shared" si="82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ca="1">_xlfn.MAP(G5257,_xlfn.LAMBDA(_xlpm.x,1-MARCUMQ(1,$D$6/$D$7,_xlpm.x/$D$7)))</f>
        <v>#NAME?</v>
      </c>
      <c r="I5257" s="7">
        <f t="shared" si="82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ca="1">_xlfn.MAP(G5258,_xlfn.LAMBDA(_xlpm.x,1-MARCUMQ(1,$D$6/$D$7,_xlpm.x/$D$7)))</f>
        <v>#NAME?</v>
      </c>
      <c r="I5258" s="7">
        <f t="shared" si="82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ca="1">_xlfn.MAP(G5259,_xlfn.LAMBDA(_xlpm.x,1-MARCUMQ(1,$D$6/$D$7,_xlpm.x/$D$7)))</f>
        <v>#NAME?</v>
      </c>
      <c r="I5259" s="7">
        <f t="shared" si="82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ca="1">_xlfn.MAP(G5260,_xlfn.LAMBDA(_xlpm.x,1-MARCUMQ(1,$D$6/$D$7,_xlpm.x/$D$7)))</f>
        <v>#NAME?</v>
      </c>
      <c r="I5260" s="7">
        <f t="shared" si="82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ca="1">_xlfn.MAP(G5261,_xlfn.LAMBDA(_xlpm.x,1-MARCUMQ(1,$D$6/$D$7,_xlpm.x/$D$7)))</f>
        <v>#NAME?</v>
      </c>
      <c r="I5261" s="7">
        <f t="shared" si="82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ca="1">_xlfn.MAP(G5262,_xlfn.LAMBDA(_xlpm.x,1-MARCUMQ(1,$D$6/$D$7,_xlpm.x/$D$7)))</f>
        <v>#NAME?</v>
      </c>
      <c r="I5262" s="7">
        <f t="shared" si="82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ca="1">_xlfn.MAP(G5263,_xlfn.LAMBDA(_xlpm.x,1-MARCUMQ(1,$D$6/$D$7,_xlpm.x/$D$7)))</f>
        <v>#NAME?</v>
      </c>
      <c r="I5263" s="7">
        <f t="shared" si="82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ca="1">_xlfn.MAP(G5264,_xlfn.LAMBDA(_xlpm.x,1-MARCUMQ(1,$D$6/$D$7,_xlpm.x/$D$7)))</f>
        <v>#NAME?</v>
      </c>
      <c r="I5264" s="7">
        <f t="shared" si="82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ca="1">_xlfn.MAP(G5265,_xlfn.LAMBDA(_xlpm.x,1-MARCUMQ(1,$D$6/$D$7,_xlpm.x/$D$7)))</f>
        <v>#NAME?</v>
      </c>
      <c r="I5265" s="7">
        <f t="shared" si="82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ca="1">_xlfn.MAP(G5266,_xlfn.LAMBDA(_xlpm.x,1-MARCUMQ(1,$D$6/$D$7,_xlpm.x/$D$7)))</f>
        <v>#NAME?</v>
      </c>
      <c r="I5266" s="7">
        <f t="shared" si="82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ca="1">_xlfn.MAP(G5267,_xlfn.LAMBDA(_xlpm.x,1-MARCUMQ(1,$D$6/$D$7,_xlpm.x/$D$7)))</f>
        <v>#NAME?</v>
      </c>
      <c r="I5267" s="7">
        <f t="shared" si="82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ca="1">_xlfn.MAP(G5268,_xlfn.LAMBDA(_xlpm.x,1-MARCUMQ(1,$D$6/$D$7,_xlpm.x/$D$7)))</f>
        <v>#NAME?</v>
      </c>
      <c r="I5268" s="7">
        <f t="shared" si="82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ca="1">_xlfn.MAP(G5269,_xlfn.LAMBDA(_xlpm.x,1-MARCUMQ(1,$D$6/$D$7,_xlpm.x/$D$7)))</f>
        <v>#NAME?</v>
      </c>
      <c r="I5269" s="7">
        <f t="shared" si="82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ca="1">_xlfn.MAP(G5270,_xlfn.LAMBDA(_xlpm.x,1-MARCUMQ(1,$D$6/$D$7,_xlpm.x/$D$7)))</f>
        <v>#NAME?</v>
      </c>
      <c r="I5270" s="7">
        <f t="shared" si="82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ca="1">_xlfn.MAP(G5271,_xlfn.LAMBDA(_xlpm.x,1-MARCUMQ(1,$D$6/$D$7,_xlpm.x/$D$7)))</f>
        <v>#NAME?</v>
      </c>
      <c r="I5271" s="7">
        <f t="shared" si="82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ca="1">_xlfn.MAP(G5272,_xlfn.LAMBDA(_xlpm.x,1-MARCUMQ(1,$D$6/$D$7,_xlpm.x/$D$7)))</f>
        <v>#NAME?</v>
      </c>
      <c r="I5272" s="7">
        <f t="shared" si="82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ca="1">_xlfn.MAP(G5273,_xlfn.LAMBDA(_xlpm.x,1-MARCUMQ(1,$D$6/$D$7,_xlpm.x/$D$7)))</f>
        <v>#NAME?</v>
      </c>
      <c r="I5273" s="7">
        <f t="shared" si="82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ca="1">_xlfn.MAP(G5274,_xlfn.LAMBDA(_xlpm.x,1-MARCUMQ(1,$D$6/$D$7,_xlpm.x/$D$7)))</f>
        <v>#NAME?</v>
      </c>
      <c r="I5274" s="7">
        <f t="shared" si="82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ca="1">_xlfn.MAP(G5275,_xlfn.LAMBDA(_xlpm.x,1-MARCUMQ(1,$D$6/$D$7,_xlpm.x/$D$7)))</f>
        <v>#NAME?</v>
      </c>
      <c r="I5275" s="7">
        <f t="shared" si="82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ca="1">_xlfn.MAP(G5276,_xlfn.LAMBDA(_xlpm.x,1-MARCUMQ(1,$D$6/$D$7,_xlpm.x/$D$7)))</f>
        <v>#NAME?</v>
      </c>
      <c r="I5276" s="7">
        <f t="shared" si="82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ca="1">_xlfn.MAP(G5277,_xlfn.LAMBDA(_xlpm.x,1-MARCUMQ(1,$D$6/$D$7,_xlpm.x/$D$7)))</f>
        <v>#NAME?</v>
      </c>
      <c r="I5277" s="7">
        <f t="shared" si="82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ca="1">_xlfn.MAP(G5278,_xlfn.LAMBDA(_xlpm.x,1-MARCUMQ(1,$D$6/$D$7,_xlpm.x/$D$7)))</f>
        <v>#NAME?</v>
      </c>
      <c r="I5278" s="7">
        <f t="shared" si="82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ca="1">_xlfn.MAP(G5279,_xlfn.LAMBDA(_xlpm.x,1-MARCUMQ(1,$D$6/$D$7,_xlpm.x/$D$7)))</f>
        <v>#NAME?</v>
      </c>
      <c r="I5279" s="7">
        <f t="shared" si="82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ca="1">_xlfn.MAP(G5280,_xlfn.LAMBDA(_xlpm.x,1-MARCUMQ(1,$D$6/$D$7,_xlpm.x/$D$7)))</f>
        <v>#NAME?</v>
      </c>
      <c r="I5280" s="7">
        <f t="shared" si="82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ca="1">_xlfn.MAP(G5281,_xlfn.LAMBDA(_xlpm.x,1-MARCUMQ(1,$D$6/$D$7,_xlpm.x/$D$7)))</f>
        <v>#NAME?</v>
      </c>
      <c r="I5281" s="7">
        <f t="shared" si="82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ca="1">_xlfn.MAP(G5282,_xlfn.LAMBDA(_xlpm.x,1-MARCUMQ(1,$D$6/$D$7,_xlpm.x/$D$7)))</f>
        <v>#NAME?</v>
      </c>
      <c r="I5282" s="7">
        <f t="shared" si="82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ca="1">_xlfn.MAP(G5283,_xlfn.LAMBDA(_xlpm.x,1-MARCUMQ(1,$D$6/$D$7,_xlpm.x/$D$7)))</f>
        <v>#NAME?</v>
      </c>
      <c r="I5283" s="7">
        <f t="shared" si="82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ca="1">_xlfn.MAP(G5284,_xlfn.LAMBDA(_xlpm.x,1-MARCUMQ(1,$D$6/$D$7,_xlpm.x/$D$7)))</f>
        <v>#NAME?</v>
      </c>
      <c r="I5284" s="7">
        <f t="shared" si="82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ca="1">_xlfn.MAP(G5285,_xlfn.LAMBDA(_xlpm.x,1-MARCUMQ(1,$D$6/$D$7,_xlpm.x/$D$7)))</f>
        <v>#NAME?</v>
      </c>
      <c r="I5285" s="7">
        <f t="shared" si="82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ca="1">_xlfn.MAP(G5286,_xlfn.LAMBDA(_xlpm.x,1-MARCUMQ(1,$D$6/$D$7,_xlpm.x/$D$7)))</f>
        <v>#NAME?</v>
      </c>
      <c r="I5286" s="7">
        <f t="shared" si="82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ca="1">_xlfn.MAP(G5287,_xlfn.LAMBDA(_xlpm.x,1-MARCUMQ(1,$D$6/$D$7,_xlpm.x/$D$7)))</f>
        <v>#NAME?</v>
      </c>
      <c r="I5287" s="7">
        <f t="shared" si="82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ca="1">_xlfn.MAP(G5288,_xlfn.LAMBDA(_xlpm.x,1-MARCUMQ(1,$D$6/$D$7,_xlpm.x/$D$7)))</f>
        <v>#NAME?</v>
      </c>
      <c r="I5288" s="7">
        <f t="shared" si="82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ca="1">_xlfn.MAP(G5289,_xlfn.LAMBDA(_xlpm.x,1-MARCUMQ(1,$D$6/$D$7,_xlpm.x/$D$7)))</f>
        <v>#NAME?</v>
      </c>
      <c r="I5289" s="7">
        <f t="shared" si="82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ca="1">_xlfn.MAP(G5290,_xlfn.LAMBDA(_xlpm.x,1-MARCUMQ(1,$D$6/$D$7,_xlpm.x/$D$7)))</f>
        <v>#NAME?</v>
      </c>
      <c r="I5290" s="7">
        <f t="shared" si="82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ca="1">_xlfn.MAP(G5291,_xlfn.LAMBDA(_xlpm.x,1-MARCUMQ(1,$D$6/$D$7,_xlpm.x/$D$7)))</f>
        <v>#NAME?</v>
      </c>
      <c r="I5291" s="7">
        <f t="shared" si="82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ca="1">_xlfn.MAP(G5292,_xlfn.LAMBDA(_xlpm.x,1-MARCUMQ(1,$D$6/$D$7,_xlpm.x/$D$7)))</f>
        <v>#NAME?</v>
      </c>
      <c r="I5292" s="7">
        <f t="shared" si="82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ca="1">_xlfn.MAP(G5293,_xlfn.LAMBDA(_xlpm.x,1-MARCUMQ(1,$D$6/$D$7,_xlpm.x/$D$7)))</f>
        <v>#NAME?</v>
      </c>
      <c r="I5293" s="7">
        <f t="shared" si="82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ca="1">_xlfn.MAP(G5294,_xlfn.LAMBDA(_xlpm.x,1-MARCUMQ(1,$D$6/$D$7,_xlpm.x/$D$7)))</f>
        <v>#NAME?</v>
      </c>
      <c r="I5294" s="7">
        <f t="shared" si="82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ca="1">_xlfn.MAP(G5295,_xlfn.LAMBDA(_xlpm.x,1-MARCUMQ(1,$D$6/$D$7,_xlpm.x/$D$7)))</f>
        <v>#NAME?</v>
      </c>
      <c r="I5295" s="7">
        <f t="shared" si="82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ca="1">_xlfn.MAP(G5296,_xlfn.LAMBDA(_xlpm.x,1-MARCUMQ(1,$D$6/$D$7,_xlpm.x/$D$7)))</f>
        <v>#NAME?</v>
      </c>
      <c r="I5296" s="7">
        <f t="shared" si="82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ca="1">_xlfn.MAP(G5297,_xlfn.LAMBDA(_xlpm.x,1-MARCUMQ(1,$D$6/$D$7,_xlpm.x/$D$7)))</f>
        <v>#NAME?</v>
      </c>
      <c r="I5297" s="7">
        <f t="shared" si="82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ca="1">_xlfn.MAP(G5298,_xlfn.LAMBDA(_xlpm.x,1-MARCUMQ(1,$D$6/$D$7,_xlpm.x/$D$7)))</f>
        <v>#NAME?</v>
      </c>
      <c r="I5298" s="7">
        <f t="shared" si="82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ca="1">_xlfn.MAP(G5299,_xlfn.LAMBDA(_xlpm.x,1-MARCUMQ(1,$D$6/$D$7,_xlpm.x/$D$7)))</f>
        <v>#NAME?</v>
      </c>
      <c r="I5299" s="7">
        <f t="shared" si="82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ca="1">_xlfn.MAP(G5300,_xlfn.LAMBDA(_xlpm.x,1-MARCUMQ(1,$D$6/$D$7,_xlpm.x/$D$7)))</f>
        <v>#NAME?</v>
      </c>
      <c r="I5300" s="7">
        <f t="shared" si="82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ca="1">_xlfn.MAP(G5301,_xlfn.LAMBDA(_xlpm.x,1-MARCUMQ(1,$D$6/$D$7,_xlpm.x/$D$7)))</f>
        <v>#NAME?</v>
      </c>
      <c r="I5301" s="7">
        <f t="shared" si="82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ca="1">_xlfn.MAP(G5302,_xlfn.LAMBDA(_xlpm.x,1-MARCUMQ(1,$D$6/$D$7,_xlpm.x/$D$7)))</f>
        <v>#NAME?</v>
      </c>
      <c r="I5302" s="7">
        <f t="shared" si="82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ca="1">_xlfn.MAP(G5303,_xlfn.LAMBDA(_xlpm.x,1-MARCUMQ(1,$D$6/$D$7,_xlpm.x/$D$7)))</f>
        <v>#NAME?</v>
      </c>
      <c r="I5303" s="7">
        <f t="shared" si="82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ca="1">_xlfn.MAP(G5304,_xlfn.LAMBDA(_xlpm.x,1-MARCUMQ(1,$D$6/$D$7,_xlpm.x/$D$7)))</f>
        <v>#NAME?</v>
      </c>
      <c r="I5304" s="7">
        <f t="shared" si="82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ca="1">_xlfn.MAP(G5305,_xlfn.LAMBDA(_xlpm.x,1-MARCUMQ(1,$D$6/$D$7,_xlpm.x/$D$7)))</f>
        <v>#NAME?</v>
      </c>
      <c r="I5305" s="7">
        <f t="shared" si="82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ca="1">_xlfn.MAP(G5306,_xlfn.LAMBDA(_xlpm.x,1-MARCUMQ(1,$D$6/$D$7,_xlpm.x/$D$7)))</f>
        <v>#NAME?</v>
      </c>
      <c r="I5306" s="7">
        <f t="shared" si="82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ca="1">_xlfn.MAP(G5307,_xlfn.LAMBDA(_xlpm.x,1-MARCUMQ(1,$D$6/$D$7,_xlpm.x/$D$7)))</f>
        <v>#NAME?</v>
      </c>
      <c r="I5307" s="7">
        <f t="shared" si="82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ca="1">_xlfn.MAP(G5308,_xlfn.LAMBDA(_xlpm.x,1-MARCUMQ(1,$D$6/$D$7,_xlpm.x/$D$7)))</f>
        <v>#NAME?</v>
      </c>
      <c r="I5308" s="7">
        <f t="shared" si="82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ca="1">_xlfn.MAP(G5309,_xlfn.LAMBDA(_xlpm.x,1-MARCUMQ(1,$D$6/$D$7,_xlpm.x/$D$7)))</f>
        <v>#NAME?</v>
      </c>
      <c r="I5309" s="7">
        <f t="shared" si="82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ca="1">_xlfn.MAP(G5310,_xlfn.LAMBDA(_xlpm.x,1-MARCUMQ(1,$D$6/$D$7,_xlpm.x/$D$7)))</f>
        <v>#NAME?</v>
      </c>
      <c r="I5310" s="7">
        <f t="shared" si="82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ca="1">_xlfn.MAP(G5311,_xlfn.LAMBDA(_xlpm.x,1-MARCUMQ(1,$D$6/$D$7,_xlpm.x/$D$7)))</f>
        <v>#NAME?</v>
      </c>
      <c r="I5311" s="7">
        <f t="shared" si="82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ca="1">_xlfn.MAP(G5312,_xlfn.LAMBDA(_xlpm.x,1-MARCUMQ(1,$D$6/$D$7,_xlpm.x/$D$7)))</f>
        <v>#NAME?</v>
      </c>
      <c r="I5312" s="7">
        <f t="shared" si="82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ca="1">_xlfn.MAP(G5313,_xlfn.LAMBDA(_xlpm.x,1-MARCUMQ(1,$D$6/$D$7,_xlpm.x/$D$7)))</f>
        <v>#NAME?</v>
      </c>
      <c r="I5313" s="7">
        <f t="shared" si="82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ca="1">_xlfn.MAP(G5314,_xlfn.LAMBDA(_xlpm.x,1-MARCUMQ(1,$D$6/$D$7,_xlpm.x/$D$7)))</f>
        <v>#NAME?</v>
      </c>
      <c r="I5314" s="7">
        <f t="shared" si="82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ca="1">_xlfn.MAP(G5315,_xlfn.LAMBDA(_xlpm.x,1-MARCUMQ(1,$D$6/$D$7,_xlpm.x/$D$7)))</f>
        <v>#NAME?</v>
      </c>
      <c r="I5315" s="7">
        <f t="shared" si="82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ca="1">_xlfn.MAP(G5316,_xlfn.LAMBDA(_xlpm.x,1-MARCUMQ(1,$D$6/$D$7,_xlpm.x/$D$7)))</f>
        <v>#NAME?</v>
      </c>
      <c r="I5316" s="7">
        <f t="shared" si="82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ca="1">_xlfn.MAP(G5317,_xlfn.LAMBDA(_xlpm.x,1-MARCUMQ(1,$D$6/$D$7,_xlpm.x/$D$7)))</f>
        <v>#NAME?</v>
      </c>
      <c r="I5317" s="7">
        <f t="shared" si="82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ca="1">_xlfn.MAP(G5318,_xlfn.LAMBDA(_xlpm.x,1-MARCUMQ(1,$D$6/$D$7,_xlpm.x/$D$7)))</f>
        <v>#NAME?</v>
      </c>
      <c r="I5318" s="7">
        <f t="shared" ref="I5318:I5381" si="83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ca="1">_xlfn.MAP(G5319,_xlfn.LAMBDA(_xlpm.x,1-MARCUMQ(1,$D$6/$D$7,_xlpm.x/$D$7)))</f>
        <v>#NAME?</v>
      </c>
      <c r="I5319" s="7">
        <f t="shared" si="83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ca="1">_xlfn.MAP(G5320,_xlfn.LAMBDA(_xlpm.x,1-MARCUMQ(1,$D$6/$D$7,_xlpm.x/$D$7)))</f>
        <v>#NAME?</v>
      </c>
      <c r="I5320" s="7">
        <f t="shared" si="83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ca="1">_xlfn.MAP(G5321,_xlfn.LAMBDA(_xlpm.x,1-MARCUMQ(1,$D$6/$D$7,_xlpm.x/$D$7)))</f>
        <v>#NAME?</v>
      </c>
      <c r="I5321" s="7">
        <f t="shared" si="83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ca="1">_xlfn.MAP(G5322,_xlfn.LAMBDA(_xlpm.x,1-MARCUMQ(1,$D$6/$D$7,_xlpm.x/$D$7)))</f>
        <v>#NAME?</v>
      </c>
      <c r="I5322" s="7">
        <f t="shared" si="83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ca="1">_xlfn.MAP(G5323,_xlfn.LAMBDA(_xlpm.x,1-MARCUMQ(1,$D$6/$D$7,_xlpm.x/$D$7)))</f>
        <v>#NAME?</v>
      </c>
      <c r="I5323" s="7">
        <f t="shared" si="83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ca="1">_xlfn.MAP(G5324,_xlfn.LAMBDA(_xlpm.x,1-MARCUMQ(1,$D$6/$D$7,_xlpm.x/$D$7)))</f>
        <v>#NAME?</v>
      </c>
      <c r="I5324" s="7">
        <f t="shared" si="83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ca="1">_xlfn.MAP(G5325,_xlfn.LAMBDA(_xlpm.x,1-MARCUMQ(1,$D$6/$D$7,_xlpm.x/$D$7)))</f>
        <v>#NAME?</v>
      </c>
      <c r="I5325" s="7">
        <f t="shared" si="83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ca="1">_xlfn.MAP(G5326,_xlfn.LAMBDA(_xlpm.x,1-MARCUMQ(1,$D$6/$D$7,_xlpm.x/$D$7)))</f>
        <v>#NAME?</v>
      </c>
      <c r="I5326" s="7">
        <f t="shared" si="83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ca="1">_xlfn.MAP(G5327,_xlfn.LAMBDA(_xlpm.x,1-MARCUMQ(1,$D$6/$D$7,_xlpm.x/$D$7)))</f>
        <v>#NAME?</v>
      </c>
      <c r="I5327" s="7">
        <f t="shared" si="83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ca="1">_xlfn.MAP(G5328,_xlfn.LAMBDA(_xlpm.x,1-MARCUMQ(1,$D$6/$D$7,_xlpm.x/$D$7)))</f>
        <v>#NAME?</v>
      </c>
      <c r="I5328" s="7">
        <f t="shared" si="83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ca="1">_xlfn.MAP(G5329,_xlfn.LAMBDA(_xlpm.x,1-MARCUMQ(1,$D$6/$D$7,_xlpm.x/$D$7)))</f>
        <v>#NAME?</v>
      </c>
      <c r="I5329" s="7">
        <f t="shared" si="83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ca="1">_xlfn.MAP(G5330,_xlfn.LAMBDA(_xlpm.x,1-MARCUMQ(1,$D$6/$D$7,_xlpm.x/$D$7)))</f>
        <v>#NAME?</v>
      </c>
      <c r="I5330" s="7">
        <f t="shared" si="83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ca="1">_xlfn.MAP(G5331,_xlfn.LAMBDA(_xlpm.x,1-MARCUMQ(1,$D$6/$D$7,_xlpm.x/$D$7)))</f>
        <v>#NAME?</v>
      </c>
      <c r="I5331" s="7">
        <f t="shared" si="83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ca="1">_xlfn.MAP(G5332,_xlfn.LAMBDA(_xlpm.x,1-MARCUMQ(1,$D$6/$D$7,_xlpm.x/$D$7)))</f>
        <v>#NAME?</v>
      </c>
      <c r="I5332" s="7">
        <f t="shared" si="83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ca="1">_xlfn.MAP(G5333,_xlfn.LAMBDA(_xlpm.x,1-MARCUMQ(1,$D$6/$D$7,_xlpm.x/$D$7)))</f>
        <v>#NAME?</v>
      </c>
      <c r="I5333" s="7">
        <f t="shared" si="83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ca="1">_xlfn.MAP(G5334,_xlfn.LAMBDA(_xlpm.x,1-MARCUMQ(1,$D$6/$D$7,_xlpm.x/$D$7)))</f>
        <v>#NAME?</v>
      </c>
      <c r="I5334" s="7">
        <f t="shared" si="83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ca="1">_xlfn.MAP(G5335,_xlfn.LAMBDA(_xlpm.x,1-MARCUMQ(1,$D$6/$D$7,_xlpm.x/$D$7)))</f>
        <v>#NAME?</v>
      </c>
      <c r="I5335" s="7">
        <f t="shared" si="83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ca="1">_xlfn.MAP(G5336,_xlfn.LAMBDA(_xlpm.x,1-MARCUMQ(1,$D$6/$D$7,_xlpm.x/$D$7)))</f>
        <v>#NAME?</v>
      </c>
      <c r="I5336" s="7">
        <f t="shared" si="83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ca="1">_xlfn.MAP(G5337,_xlfn.LAMBDA(_xlpm.x,1-MARCUMQ(1,$D$6/$D$7,_xlpm.x/$D$7)))</f>
        <v>#NAME?</v>
      </c>
      <c r="I5337" s="7">
        <f t="shared" si="83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ca="1">_xlfn.MAP(G5338,_xlfn.LAMBDA(_xlpm.x,1-MARCUMQ(1,$D$6/$D$7,_xlpm.x/$D$7)))</f>
        <v>#NAME?</v>
      </c>
      <c r="I5338" s="7">
        <f t="shared" si="83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ca="1">_xlfn.MAP(G5339,_xlfn.LAMBDA(_xlpm.x,1-MARCUMQ(1,$D$6/$D$7,_xlpm.x/$D$7)))</f>
        <v>#NAME?</v>
      </c>
      <c r="I5339" s="7">
        <f t="shared" si="83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ca="1">_xlfn.MAP(G5340,_xlfn.LAMBDA(_xlpm.x,1-MARCUMQ(1,$D$6/$D$7,_xlpm.x/$D$7)))</f>
        <v>#NAME?</v>
      </c>
      <c r="I5340" s="7">
        <f t="shared" si="83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ca="1">_xlfn.MAP(G5341,_xlfn.LAMBDA(_xlpm.x,1-MARCUMQ(1,$D$6/$D$7,_xlpm.x/$D$7)))</f>
        <v>#NAME?</v>
      </c>
      <c r="I5341" s="7">
        <f t="shared" si="83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ca="1">_xlfn.MAP(G5342,_xlfn.LAMBDA(_xlpm.x,1-MARCUMQ(1,$D$6/$D$7,_xlpm.x/$D$7)))</f>
        <v>#NAME?</v>
      </c>
      <c r="I5342" s="7">
        <f t="shared" si="83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ca="1">_xlfn.MAP(G5343,_xlfn.LAMBDA(_xlpm.x,1-MARCUMQ(1,$D$6/$D$7,_xlpm.x/$D$7)))</f>
        <v>#NAME?</v>
      </c>
      <c r="I5343" s="7">
        <f t="shared" si="83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ca="1">_xlfn.MAP(G5344,_xlfn.LAMBDA(_xlpm.x,1-MARCUMQ(1,$D$6/$D$7,_xlpm.x/$D$7)))</f>
        <v>#NAME?</v>
      </c>
      <c r="I5344" s="7">
        <f t="shared" si="83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ca="1">_xlfn.MAP(G5345,_xlfn.LAMBDA(_xlpm.x,1-MARCUMQ(1,$D$6/$D$7,_xlpm.x/$D$7)))</f>
        <v>#NAME?</v>
      </c>
      <c r="I5345" s="7">
        <f t="shared" si="83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ca="1">_xlfn.MAP(G5346,_xlfn.LAMBDA(_xlpm.x,1-MARCUMQ(1,$D$6/$D$7,_xlpm.x/$D$7)))</f>
        <v>#NAME?</v>
      </c>
      <c r="I5346" s="7">
        <f t="shared" si="83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ca="1">_xlfn.MAP(G5347,_xlfn.LAMBDA(_xlpm.x,1-MARCUMQ(1,$D$6/$D$7,_xlpm.x/$D$7)))</f>
        <v>#NAME?</v>
      </c>
      <c r="I5347" s="7">
        <f t="shared" si="83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ca="1">_xlfn.MAP(G5348,_xlfn.LAMBDA(_xlpm.x,1-MARCUMQ(1,$D$6/$D$7,_xlpm.x/$D$7)))</f>
        <v>#NAME?</v>
      </c>
      <c r="I5348" s="7">
        <f t="shared" si="83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ca="1">_xlfn.MAP(G5349,_xlfn.LAMBDA(_xlpm.x,1-MARCUMQ(1,$D$6/$D$7,_xlpm.x/$D$7)))</f>
        <v>#NAME?</v>
      </c>
      <c r="I5349" s="7">
        <f t="shared" si="83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ca="1">_xlfn.MAP(G5350,_xlfn.LAMBDA(_xlpm.x,1-MARCUMQ(1,$D$6/$D$7,_xlpm.x/$D$7)))</f>
        <v>#NAME?</v>
      </c>
      <c r="I5350" s="7">
        <f t="shared" si="83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ca="1">_xlfn.MAP(G5351,_xlfn.LAMBDA(_xlpm.x,1-MARCUMQ(1,$D$6/$D$7,_xlpm.x/$D$7)))</f>
        <v>#NAME?</v>
      </c>
      <c r="I5351" s="7">
        <f t="shared" si="83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ca="1">_xlfn.MAP(G5352,_xlfn.LAMBDA(_xlpm.x,1-MARCUMQ(1,$D$6/$D$7,_xlpm.x/$D$7)))</f>
        <v>#NAME?</v>
      </c>
      <c r="I5352" s="7">
        <f t="shared" si="83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ca="1">_xlfn.MAP(G5353,_xlfn.LAMBDA(_xlpm.x,1-MARCUMQ(1,$D$6/$D$7,_xlpm.x/$D$7)))</f>
        <v>#NAME?</v>
      </c>
      <c r="I5353" s="7">
        <f t="shared" si="83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ca="1">_xlfn.MAP(G5354,_xlfn.LAMBDA(_xlpm.x,1-MARCUMQ(1,$D$6/$D$7,_xlpm.x/$D$7)))</f>
        <v>#NAME?</v>
      </c>
      <c r="I5354" s="7">
        <f t="shared" si="83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ca="1">_xlfn.MAP(G5355,_xlfn.LAMBDA(_xlpm.x,1-MARCUMQ(1,$D$6/$D$7,_xlpm.x/$D$7)))</f>
        <v>#NAME?</v>
      </c>
      <c r="I5355" s="7">
        <f t="shared" si="83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ca="1">_xlfn.MAP(G5356,_xlfn.LAMBDA(_xlpm.x,1-MARCUMQ(1,$D$6/$D$7,_xlpm.x/$D$7)))</f>
        <v>#NAME?</v>
      </c>
      <c r="I5356" s="7">
        <f t="shared" si="83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ca="1">_xlfn.MAP(G5357,_xlfn.LAMBDA(_xlpm.x,1-MARCUMQ(1,$D$6/$D$7,_xlpm.x/$D$7)))</f>
        <v>#NAME?</v>
      </c>
      <c r="I5357" s="7">
        <f t="shared" si="83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ca="1">_xlfn.MAP(G5358,_xlfn.LAMBDA(_xlpm.x,1-MARCUMQ(1,$D$6/$D$7,_xlpm.x/$D$7)))</f>
        <v>#NAME?</v>
      </c>
      <c r="I5358" s="7">
        <f t="shared" si="83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ca="1">_xlfn.MAP(G5359,_xlfn.LAMBDA(_xlpm.x,1-MARCUMQ(1,$D$6/$D$7,_xlpm.x/$D$7)))</f>
        <v>#NAME?</v>
      </c>
      <c r="I5359" s="7">
        <f t="shared" si="83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ca="1">_xlfn.MAP(G5360,_xlfn.LAMBDA(_xlpm.x,1-MARCUMQ(1,$D$6/$D$7,_xlpm.x/$D$7)))</f>
        <v>#NAME?</v>
      </c>
      <c r="I5360" s="7">
        <f t="shared" si="83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ca="1">_xlfn.MAP(G5361,_xlfn.LAMBDA(_xlpm.x,1-MARCUMQ(1,$D$6/$D$7,_xlpm.x/$D$7)))</f>
        <v>#NAME?</v>
      </c>
      <c r="I5361" s="7">
        <f t="shared" si="83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ca="1">_xlfn.MAP(G5362,_xlfn.LAMBDA(_xlpm.x,1-MARCUMQ(1,$D$6/$D$7,_xlpm.x/$D$7)))</f>
        <v>#NAME?</v>
      </c>
      <c r="I5362" s="7">
        <f t="shared" si="83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ca="1">_xlfn.MAP(G5363,_xlfn.LAMBDA(_xlpm.x,1-MARCUMQ(1,$D$6/$D$7,_xlpm.x/$D$7)))</f>
        <v>#NAME?</v>
      </c>
      <c r="I5363" s="7">
        <f t="shared" si="83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ca="1">_xlfn.MAP(G5364,_xlfn.LAMBDA(_xlpm.x,1-MARCUMQ(1,$D$6/$D$7,_xlpm.x/$D$7)))</f>
        <v>#NAME?</v>
      </c>
      <c r="I5364" s="7">
        <f t="shared" si="83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ca="1">_xlfn.MAP(G5365,_xlfn.LAMBDA(_xlpm.x,1-MARCUMQ(1,$D$6/$D$7,_xlpm.x/$D$7)))</f>
        <v>#NAME?</v>
      </c>
      <c r="I5365" s="7">
        <f t="shared" si="83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ca="1">_xlfn.MAP(G5366,_xlfn.LAMBDA(_xlpm.x,1-MARCUMQ(1,$D$6/$D$7,_xlpm.x/$D$7)))</f>
        <v>#NAME?</v>
      </c>
      <c r="I5366" s="7">
        <f t="shared" si="83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ca="1">_xlfn.MAP(G5367,_xlfn.LAMBDA(_xlpm.x,1-MARCUMQ(1,$D$6/$D$7,_xlpm.x/$D$7)))</f>
        <v>#NAME?</v>
      </c>
      <c r="I5367" s="7">
        <f t="shared" si="83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ca="1">_xlfn.MAP(G5368,_xlfn.LAMBDA(_xlpm.x,1-MARCUMQ(1,$D$6/$D$7,_xlpm.x/$D$7)))</f>
        <v>#NAME?</v>
      </c>
      <c r="I5368" s="7">
        <f t="shared" si="83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ca="1">_xlfn.MAP(G5369,_xlfn.LAMBDA(_xlpm.x,1-MARCUMQ(1,$D$6/$D$7,_xlpm.x/$D$7)))</f>
        <v>#NAME?</v>
      </c>
      <c r="I5369" s="7">
        <f t="shared" si="83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ca="1">_xlfn.MAP(G5370,_xlfn.LAMBDA(_xlpm.x,1-MARCUMQ(1,$D$6/$D$7,_xlpm.x/$D$7)))</f>
        <v>#NAME?</v>
      </c>
      <c r="I5370" s="7">
        <f t="shared" si="83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ca="1">_xlfn.MAP(G5371,_xlfn.LAMBDA(_xlpm.x,1-MARCUMQ(1,$D$6/$D$7,_xlpm.x/$D$7)))</f>
        <v>#NAME?</v>
      </c>
      <c r="I5371" s="7">
        <f t="shared" si="83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ca="1">_xlfn.MAP(G5372,_xlfn.LAMBDA(_xlpm.x,1-MARCUMQ(1,$D$6/$D$7,_xlpm.x/$D$7)))</f>
        <v>#NAME?</v>
      </c>
      <c r="I5372" s="7">
        <f t="shared" si="83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ca="1">_xlfn.MAP(G5373,_xlfn.LAMBDA(_xlpm.x,1-MARCUMQ(1,$D$6/$D$7,_xlpm.x/$D$7)))</f>
        <v>#NAME?</v>
      </c>
      <c r="I5373" s="7">
        <f t="shared" si="83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ca="1">_xlfn.MAP(G5374,_xlfn.LAMBDA(_xlpm.x,1-MARCUMQ(1,$D$6/$D$7,_xlpm.x/$D$7)))</f>
        <v>#NAME?</v>
      </c>
      <c r="I5374" s="7">
        <f t="shared" si="83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ca="1">_xlfn.MAP(G5375,_xlfn.LAMBDA(_xlpm.x,1-MARCUMQ(1,$D$6/$D$7,_xlpm.x/$D$7)))</f>
        <v>#NAME?</v>
      </c>
      <c r="I5375" s="7">
        <f t="shared" si="83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ca="1">_xlfn.MAP(G5376,_xlfn.LAMBDA(_xlpm.x,1-MARCUMQ(1,$D$6/$D$7,_xlpm.x/$D$7)))</f>
        <v>#NAME?</v>
      </c>
      <c r="I5376" s="7">
        <f t="shared" si="83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ca="1">_xlfn.MAP(G5377,_xlfn.LAMBDA(_xlpm.x,1-MARCUMQ(1,$D$6/$D$7,_xlpm.x/$D$7)))</f>
        <v>#NAME?</v>
      </c>
      <c r="I5377" s="7">
        <f t="shared" si="83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ca="1">_xlfn.MAP(G5378,_xlfn.LAMBDA(_xlpm.x,1-MARCUMQ(1,$D$6/$D$7,_xlpm.x/$D$7)))</f>
        <v>#NAME?</v>
      </c>
      <c r="I5378" s="7">
        <f t="shared" si="83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ca="1">_xlfn.MAP(G5379,_xlfn.LAMBDA(_xlpm.x,1-MARCUMQ(1,$D$6/$D$7,_xlpm.x/$D$7)))</f>
        <v>#NAME?</v>
      </c>
      <c r="I5379" s="7">
        <f t="shared" si="83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ca="1">_xlfn.MAP(G5380,_xlfn.LAMBDA(_xlpm.x,1-MARCUMQ(1,$D$6/$D$7,_xlpm.x/$D$7)))</f>
        <v>#NAME?</v>
      </c>
      <c r="I5380" s="7">
        <f t="shared" si="83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ca="1">_xlfn.MAP(G5381,_xlfn.LAMBDA(_xlpm.x,1-MARCUMQ(1,$D$6/$D$7,_xlpm.x/$D$7)))</f>
        <v>#NAME?</v>
      </c>
      <c r="I5381" s="7">
        <f t="shared" si="83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ca="1">_xlfn.MAP(G5382,_xlfn.LAMBDA(_xlpm.x,1-MARCUMQ(1,$D$6/$D$7,_xlpm.x/$D$7)))</f>
        <v>#NAME?</v>
      </c>
      <c r="I5382" s="7">
        <f t="shared" ref="I5382:I5445" si="84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ca="1">_xlfn.MAP(G5383,_xlfn.LAMBDA(_xlpm.x,1-MARCUMQ(1,$D$6/$D$7,_xlpm.x/$D$7)))</f>
        <v>#NAME?</v>
      </c>
      <c r="I5383" s="7">
        <f t="shared" si="84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ca="1">_xlfn.MAP(G5384,_xlfn.LAMBDA(_xlpm.x,1-MARCUMQ(1,$D$6/$D$7,_xlpm.x/$D$7)))</f>
        <v>#NAME?</v>
      </c>
      <c r="I5384" s="7">
        <f t="shared" si="84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ca="1">_xlfn.MAP(G5385,_xlfn.LAMBDA(_xlpm.x,1-MARCUMQ(1,$D$6/$D$7,_xlpm.x/$D$7)))</f>
        <v>#NAME?</v>
      </c>
      <c r="I5385" s="7">
        <f t="shared" si="84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ca="1">_xlfn.MAP(G5386,_xlfn.LAMBDA(_xlpm.x,1-MARCUMQ(1,$D$6/$D$7,_xlpm.x/$D$7)))</f>
        <v>#NAME?</v>
      </c>
      <c r="I5386" s="7">
        <f t="shared" si="84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ca="1">_xlfn.MAP(G5387,_xlfn.LAMBDA(_xlpm.x,1-MARCUMQ(1,$D$6/$D$7,_xlpm.x/$D$7)))</f>
        <v>#NAME?</v>
      </c>
      <c r="I5387" s="7">
        <f t="shared" si="84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ca="1">_xlfn.MAP(G5388,_xlfn.LAMBDA(_xlpm.x,1-MARCUMQ(1,$D$6/$D$7,_xlpm.x/$D$7)))</f>
        <v>#NAME?</v>
      </c>
      <c r="I5388" s="7">
        <f t="shared" si="84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ca="1">_xlfn.MAP(G5389,_xlfn.LAMBDA(_xlpm.x,1-MARCUMQ(1,$D$6/$D$7,_xlpm.x/$D$7)))</f>
        <v>#NAME?</v>
      </c>
      <c r="I5389" s="7">
        <f t="shared" si="84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ca="1">_xlfn.MAP(G5390,_xlfn.LAMBDA(_xlpm.x,1-MARCUMQ(1,$D$6/$D$7,_xlpm.x/$D$7)))</f>
        <v>#NAME?</v>
      </c>
      <c r="I5390" s="7">
        <f t="shared" si="84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ca="1">_xlfn.MAP(G5391,_xlfn.LAMBDA(_xlpm.x,1-MARCUMQ(1,$D$6/$D$7,_xlpm.x/$D$7)))</f>
        <v>#NAME?</v>
      </c>
      <c r="I5391" s="7">
        <f t="shared" si="84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ca="1">_xlfn.MAP(G5392,_xlfn.LAMBDA(_xlpm.x,1-MARCUMQ(1,$D$6/$D$7,_xlpm.x/$D$7)))</f>
        <v>#NAME?</v>
      </c>
      <c r="I5392" s="7">
        <f t="shared" si="84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ca="1">_xlfn.MAP(G5393,_xlfn.LAMBDA(_xlpm.x,1-MARCUMQ(1,$D$6/$D$7,_xlpm.x/$D$7)))</f>
        <v>#NAME?</v>
      </c>
      <c r="I5393" s="7">
        <f t="shared" si="84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ca="1">_xlfn.MAP(G5394,_xlfn.LAMBDA(_xlpm.x,1-MARCUMQ(1,$D$6/$D$7,_xlpm.x/$D$7)))</f>
        <v>#NAME?</v>
      </c>
      <c r="I5394" s="7">
        <f t="shared" si="84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ca="1">_xlfn.MAP(G5395,_xlfn.LAMBDA(_xlpm.x,1-MARCUMQ(1,$D$6/$D$7,_xlpm.x/$D$7)))</f>
        <v>#NAME?</v>
      </c>
      <c r="I5395" s="7">
        <f t="shared" si="84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ca="1">_xlfn.MAP(G5396,_xlfn.LAMBDA(_xlpm.x,1-MARCUMQ(1,$D$6/$D$7,_xlpm.x/$D$7)))</f>
        <v>#NAME?</v>
      </c>
      <c r="I5396" s="7">
        <f t="shared" si="84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ca="1">_xlfn.MAP(G5397,_xlfn.LAMBDA(_xlpm.x,1-MARCUMQ(1,$D$6/$D$7,_xlpm.x/$D$7)))</f>
        <v>#NAME?</v>
      </c>
      <c r="I5397" s="7">
        <f t="shared" si="84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ca="1">_xlfn.MAP(G5398,_xlfn.LAMBDA(_xlpm.x,1-MARCUMQ(1,$D$6/$D$7,_xlpm.x/$D$7)))</f>
        <v>#NAME?</v>
      </c>
      <c r="I5398" s="7">
        <f t="shared" si="84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ca="1">_xlfn.MAP(G5399,_xlfn.LAMBDA(_xlpm.x,1-MARCUMQ(1,$D$6/$D$7,_xlpm.x/$D$7)))</f>
        <v>#NAME?</v>
      </c>
      <c r="I5399" s="7">
        <f t="shared" si="84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ca="1">_xlfn.MAP(G5400,_xlfn.LAMBDA(_xlpm.x,1-MARCUMQ(1,$D$6/$D$7,_xlpm.x/$D$7)))</f>
        <v>#NAME?</v>
      </c>
      <c r="I5400" s="7">
        <f t="shared" si="84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ca="1">_xlfn.MAP(G5401,_xlfn.LAMBDA(_xlpm.x,1-MARCUMQ(1,$D$6/$D$7,_xlpm.x/$D$7)))</f>
        <v>#NAME?</v>
      </c>
      <c r="I5401" s="7">
        <f t="shared" si="84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ca="1">_xlfn.MAP(G5402,_xlfn.LAMBDA(_xlpm.x,1-MARCUMQ(1,$D$6/$D$7,_xlpm.x/$D$7)))</f>
        <v>#NAME?</v>
      </c>
      <c r="I5402" s="7">
        <f t="shared" si="84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ca="1">_xlfn.MAP(G5403,_xlfn.LAMBDA(_xlpm.x,1-MARCUMQ(1,$D$6/$D$7,_xlpm.x/$D$7)))</f>
        <v>#NAME?</v>
      </c>
      <c r="I5403" s="7">
        <f t="shared" si="84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ca="1">_xlfn.MAP(G5404,_xlfn.LAMBDA(_xlpm.x,1-MARCUMQ(1,$D$6/$D$7,_xlpm.x/$D$7)))</f>
        <v>#NAME?</v>
      </c>
      <c r="I5404" s="7">
        <f t="shared" si="84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ca="1">_xlfn.MAP(G5405,_xlfn.LAMBDA(_xlpm.x,1-MARCUMQ(1,$D$6/$D$7,_xlpm.x/$D$7)))</f>
        <v>#NAME?</v>
      </c>
      <c r="I5405" s="7">
        <f t="shared" si="84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ca="1">_xlfn.MAP(G5406,_xlfn.LAMBDA(_xlpm.x,1-MARCUMQ(1,$D$6/$D$7,_xlpm.x/$D$7)))</f>
        <v>#NAME?</v>
      </c>
      <c r="I5406" s="7">
        <f t="shared" si="84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ca="1">_xlfn.MAP(G5407,_xlfn.LAMBDA(_xlpm.x,1-MARCUMQ(1,$D$6/$D$7,_xlpm.x/$D$7)))</f>
        <v>#NAME?</v>
      </c>
      <c r="I5407" s="7">
        <f t="shared" si="84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ca="1">_xlfn.MAP(G5408,_xlfn.LAMBDA(_xlpm.x,1-MARCUMQ(1,$D$6/$D$7,_xlpm.x/$D$7)))</f>
        <v>#NAME?</v>
      </c>
      <c r="I5408" s="7">
        <f t="shared" si="84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ca="1">_xlfn.MAP(G5409,_xlfn.LAMBDA(_xlpm.x,1-MARCUMQ(1,$D$6/$D$7,_xlpm.x/$D$7)))</f>
        <v>#NAME?</v>
      </c>
      <c r="I5409" s="7">
        <f t="shared" si="84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ca="1">_xlfn.MAP(G5410,_xlfn.LAMBDA(_xlpm.x,1-MARCUMQ(1,$D$6/$D$7,_xlpm.x/$D$7)))</f>
        <v>#NAME?</v>
      </c>
      <c r="I5410" s="7">
        <f t="shared" si="84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ca="1">_xlfn.MAP(G5411,_xlfn.LAMBDA(_xlpm.x,1-MARCUMQ(1,$D$6/$D$7,_xlpm.x/$D$7)))</f>
        <v>#NAME?</v>
      </c>
      <c r="I5411" s="7">
        <f t="shared" si="84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ca="1">_xlfn.MAP(G5412,_xlfn.LAMBDA(_xlpm.x,1-MARCUMQ(1,$D$6/$D$7,_xlpm.x/$D$7)))</f>
        <v>#NAME?</v>
      </c>
      <c r="I5412" s="7">
        <f t="shared" si="84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ca="1">_xlfn.MAP(G5413,_xlfn.LAMBDA(_xlpm.x,1-MARCUMQ(1,$D$6/$D$7,_xlpm.x/$D$7)))</f>
        <v>#NAME?</v>
      </c>
      <c r="I5413" s="7">
        <f t="shared" si="84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ca="1">_xlfn.MAP(G5414,_xlfn.LAMBDA(_xlpm.x,1-MARCUMQ(1,$D$6/$D$7,_xlpm.x/$D$7)))</f>
        <v>#NAME?</v>
      </c>
      <c r="I5414" s="7">
        <f t="shared" si="84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ca="1">_xlfn.MAP(G5415,_xlfn.LAMBDA(_xlpm.x,1-MARCUMQ(1,$D$6/$D$7,_xlpm.x/$D$7)))</f>
        <v>#NAME?</v>
      </c>
      <c r="I5415" s="7">
        <f t="shared" si="84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ca="1">_xlfn.MAP(G5416,_xlfn.LAMBDA(_xlpm.x,1-MARCUMQ(1,$D$6/$D$7,_xlpm.x/$D$7)))</f>
        <v>#NAME?</v>
      </c>
      <c r="I5416" s="7">
        <f t="shared" si="84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ca="1">_xlfn.MAP(G5417,_xlfn.LAMBDA(_xlpm.x,1-MARCUMQ(1,$D$6/$D$7,_xlpm.x/$D$7)))</f>
        <v>#NAME?</v>
      </c>
      <c r="I5417" s="7">
        <f t="shared" si="84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ca="1">_xlfn.MAP(G5418,_xlfn.LAMBDA(_xlpm.x,1-MARCUMQ(1,$D$6/$D$7,_xlpm.x/$D$7)))</f>
        <v>#NAME?</v>
      </c>
      <c r="I5418" s="7">
        <f t="shared" si="84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ca="1">_xlfn.MAP(G5419,_xlfn.LAMBDA(_xlpm.x,1-MARCUMQ(1,$D$6/$D$7,_xlpm.x/$D$7)))</f>
        <v>#NAME?</v>
      </c>
      <c r="I5419" s="7">
        <f t="shared" si="84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ca="1">_xlfn.MAP(G5420,_xlfn.LAMBDA(_xlpm.x,1-MARCUMQ(1,$D$6/$D$7,_xlpm.x/$D$7)))</f>
        <v>#NAME?</v>
      </c>
      <c r="I5420" s="7">
        <f t="shared" si="84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ca="1">_xlfn.MAP(G5421,_xlfn.LAMBDA(_xlpm.x,1-MARCUMQ(1,$D$6/$D$7,_xlpm.x/$D$7)))</f>
        <v>#NAME?</v>
      </c>
      <c r="I5421" s="7">
        <f t="shared" si="84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ca="1">_xlfn.MAP(G5422,_xlfn.LAMBDA(_xlpm.x,1-MARCUMQ(1,$D$6/$D$7,_xlpm.x/$D$7)))</f>
        <v>#NAME?</v>
      </c>
      <c r="I5422" s="7">
        <f t="shared" si="84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ca="1">_xlfn.MAP(G5423,_xlfn.LAMBDA(_xlpm.x,1-MARCUMQ(1,$D$6/$D$7,_xlpm.x/$D$7)))</f>
        <v>#NAME?</v>
      </c>
      <c r="I5423" s="7">
        <f t="shared" si="84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ca="1">_xlfn.MAP(G5424,_xlfn.LAMBDA(_xlpm.x,1-MARCUMQ(1,$D$6/$D$7,_xlpm.x/$D$7)))</f>
        <v>#NAME?</v>
      </c>
      <c r="I5424" s="7">
        <f t="shared" si="84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ca="1">_xlfn.MAP(G5425,_xlfn.LAMBDA(_xlpm.x,1-MARCUMQ(1,$D$6/$D$7,_xlpm.x/$D$7)))</f>
        <v>#NAME?</v>
      </c>
      <c r="I5425" s="7">
        <f t="shared" si="84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ca="1">_xlfn.MAP(G5426,_xlfn.LAMBDA(_xlpm.x,1-MARCUMQ(1,$D$6/$D$7,_xlpm.x/$D$7)))</f>
        <v>#NAME?</v>
      </c>
      <c r="I5426" s="7">
        <f t="shared" si="84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ca="1">_xlfn.MAP(G5427,_xlfn.LAMBDA(_xlpm.x,1-MARCUMQ(1,$D$6/$D$7,_xlpm.x/$D$7)))</f>
        <v>#NAME?</v>
      </c>
      <c r="I5427" s="7">
        <f t="shared" si="84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ca="1">_xlfn.MAP(G5428,_xlfn.LAMBDA(_xlpm.x,1-MARCUMQ(1,$D$6/$D$7,_xlpm.x/$D$7)))</f>
        <v>#NAME?</v>
      </c>
      <c r="I5428" s="7">
        <f t="shared" si="84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ca="1">_xlfn.MAP(G5429,_xlfn.LAMBDA(_xlpm.x,1-MARCUMQ(1,$D$6/$D$7,_xlpm.x/$D$7)))</f>
        <v>#NAME?</v>
      </c>
      <c r="I5429" s="7">
        <f t="shared" si="84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ca="1">_xlfn.MAP(G5430,_xlfn.LAMBDA(_xlpm.x,1-MARCUMQ(1,$D$6/$D$7,_xlpm.x/$D$7)))</f>
        <v>#NAME?</v>
      </c>
      <c r="I5430" s="7">
        <f t="shared" si="84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ca="1">_xlfn.MAP(G5431,_xlfn.LAMBDA(_xlpm.x,1-MARCUMQ(1,$D$6/$D$7,_xlpm.x/$D$7)))</f>
        <v>#NAME?</v>
      </c>
      <c r="I5431" s="7">
        <f t="shared" si="84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ca="1">_xlfn.MAP(G5432,_xlfn.LAMBDA(_xlpm.x,1-MARCUMQ(1,$D$6/$D$7,_xlpm.x/$D$7)))</f>
        <v>#NAME?</v>
      </c>
      <c r="I5432" s="7">
        <f t="shared" si="84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ca="1">_xlfn.MAP(G5433,_xlfn.LAMBDA(_xlpm.x,1-MARCUMQ(1,$D$6/$D$7,_xlpm.x/$D$7)))</f>
        <v>#NAME?</v>
      </c>
      <c r="I5433" s="7">
        <f t="shared" si="84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ca="1">_xlfn.MAP(G5434,_xlfn.LAMBDA(_xlpm.x,1-MARCUMQ(1,$D$6/$D$7,_xlpm.x/$D$7)))</f>
        <v>#NAME?</v>
      </c>
      <c r="I5434" s="7">
        <f t="shared" si="84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ca="1">_xlfn.MAP(G5435,_xlfn.LAMBDA(_xlpm.x,1-MARCUMQ(1,$D$6/$D$7,_xlpm.x/$D$7)))</f>
        <v>#NAME?</v>
      </c>
      <c r="I5435" s="7">
        <f t="shared" si="84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ca="1">_xlfn.MAP(G5436,_xlfn.LAMBDA(_xlpm.x,1-MARCUMQ(1,$D$6/$D$7,_xlpm.x/$D$7)))</f>
        <v>#NAME?</v>
      </c>
      <c r="I5436" s="7">
        <f t="shared" si="84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ca="1">_xlfn.MAP(G5437,_xlfn.LAMBDA(_xlpm.x,1-MARCUMQ(1,$D$6/$D$7,_xlpm.x/$D$7)))</f>
        <v>#NAME?</v>
      </c>
      <c r="I5437" s="7">
        <f t="shared" si="84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ca="1">_xlfn.MAP(G5438,_xlfn.LAMBDA(_xlpm.x,1-MARCUMQ(1,$D$6/$D$7,_xlpm.x/$D$7)))</f>
        <v>#NAME?</v>
      </c>
      <c r="I5438" s="7">
        <f t="shared" si="84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ca="1">_xlfn.MAP(G5439,_xlfn.LAMBDA(_xlpm.x,1-MARCUMQ(1,$D$6/$D$7,_xlpm.x/$D$7)))</f>
        <v>#NAME?</v>
      </c>
      <c r="I5439" s="7">
        <f t="shared" si="84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ca="1">_xlfn.MAP(G5440,_xlfn.LAMBDA(_xlpm.x,1-MARCUMQ(1,$D$6/$D$7,_xlpm.x/$D$7)))</f>
        <v>#NAME?</v>
      </c>
      <c r="I5440" s="7">
        <f t="shared" si="84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ca="1">_xlfn.MAP(G5441,_xlfn.LAMBDA(_xlpm.x,1-MARCUMQ(1,$D$6/$D$7,_xlpm.x/$D$7)))</f>
        <v>#NAME?</v>
      </c>
      <c r="I5441" s="7">
        <f t="shared" si="84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ca="1">_xlfn.MAP(G5442,_xlfn.LAMBDA(_xlpm.x,1-MARCUMQ(1,$D$6/$D$7,_xlpm.x/$D$7)))</f>
        <v>#NAME?</v>
      </c>
      <c r="I5442" s="7">
        <f t="shared" si="84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ca="1">_xlfn.MAP(G5443,_xlfn.LAMBDA(_xlpm.x,1-MARCUMQ(1,$D$6/$D$7,_xlpm.x/$D$7)))</f>
        <v>#NAME?</v>
      </c>
      <c r="I5443" s="7">
        <f t="shared" si="84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ca="1">_xlfn.MAP(G5444,_xlfn.LAMBDA(_xlpm.x,1-MARCUMQ(1,$D$6/$D$7,_xlpm.x/$D$7)))</f>
        <v>#NAME?</v>
      </c>
      <c r="I5444" s="7">
        <f t="shared" si="84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ca="1">_xlfn.MAP(G5445,_xlfn.LAMBDA(_xlpm.x,1-MARCUMQ(1,$D$6/$D$7,_xlpm.x/$D$7)))</f>
        <v>#NAME?</v>
      </c>
      <c r="I5445" s="7">
        <f t="shared" si="84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ca="1">_xlfn.MAP(G5446,_xlfn.LAMBDA(_xlpm.x,1-MARCUMQ(1,$D$6/$D$7,_xlpm.x/$D$7)))</f>
        <v>#NAME?</v>
      </c>
      <c r="I5446" s="7">
        <f t="shared" ref="I5446:I5509" si="85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ca="1">_xlfn.MAP(G5447,_xlfn.LAMBDA(_xlpm.x,1-MARCUMQ(1,$D$6/$D$7,_xlpm.x/$D$7)))</f>
        <v>#NAME?</v>
      </c>
      <c r="I5447" s="7">
        <f t="shared" si="85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ca="1">_xlfn.MAP(G5448,_xlfn.LAMBDA(_xlpm.x,1-MARCUMQ(1,$D$6/$D$7,_xlpm.x/$D$7)))</f>
        <v>#NAME?</v>
      </c>
      <c r="I5448" s="7">
        <f t="shared" si="85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ca="1">_xlfn.MAP(G5449,_xlfn.LAMBDA(_xlpm.x,1-MARCUMQ(1,$D$6/$D$7,_xlpm.x/$D$7)))</f>
        <v>#NAME?</v>
      </c>
      <c r="I5449" s="7">
        <f t="shared" si="85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ca="1">_xlfn.MAP(G5450,_xlfn.LAMBDA(_xlpm.x,1-MARCUMQ(1,$D$6/$D$7,_xlpm.x/$D$7)))</f>
        <v>#NAME?</v>
      </c>
      <c r="I5450" s="7">
        <f t="shared" si="85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ca="1">_xlfn.MAP(G5451,_xlfn.LAMBDA(_xlpm.x,1-MARCUMQ(1,$D$6/$D$7,_xlpm.x/$D$7)))</f>
        <v>#NAME?</v>
      </c>
      <c r="I5451" s="7">
        <f t="shared" si="85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ca="1">_xlfn.MAP(G5452,_xlfn.LAMBDA(_xlpm.x,1-MARCUMQ(1,$D$6/$D$7,_xlpm.x/$D$7)))</f>
        <v>#NAME?</v>
      </c>
      <c r="I5452" s="7">
        <f t="shared" si="85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ca="1">_xlfn.MAP(G5453,_xlfn.LAMBDA(_xlpm.x,1-MARCUMQ(1,$D$6/$D$7,_xlpm.x/$D$7)))</f>
        <v>#NAME?</v>
      </c>
      <c r="I5453" s="7">
        <f t="shared" si="85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ca="1">_xlfn.MAP(G5454,_xlfn.LAMBDA(_xlpm.x,1-MARCUMQ(1,$D$6/$D$7,_xlpm.x/$D$7)))</f>
        <v>#NAME?</v>
      </c>
      <c r="I5454" s="7">
        <f t="shared" si="85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ca="1">_xlfn.MAP(G5455,_xlfn.LAMBDA(_xlpm.x,1-MARCUMQ(1,$D$6/$D$7,_xlpm.x/$D$7)))</f>
        <v>#NAME?</v>
      </c>
      <c r="I5455" s="7">
        <f t="shared" si="85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ca="1">_xlfn.MAP(G5456,_xlfn.LAMBDA(_xlpm.x,1-MARCUMQ(1,$D$6/$D$7,_xlpm.x/$D$7)))</f>
        <v>#NAME?</v>
      </c>
      <c r="I5456" s="7">
        <f t="shared" si="85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ca="1">_xlfn.MAP(G5457,_xlfn.LAMBDA(_xlpm.x,1-MARCUMQ(1,$D$6/$D$7,_xlpm.x/$D$7)))</f>
        <v>#NAME?</v>
      </c>
      <c r="I5457" s="7">
        <f t="shared" si="85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ca="1">_xlfn.MAP(G5458,_xlfn.LAMBDA(_xlpm.x,1-MARCUMQ(1,$D$6/$D$7,_xlpm.x/$D$7)))</f>
        <v>#NAME?</v>
      </c>
      <c r="I5458" s="7">
        <f t="shared" si="85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ca="1">_xlfn.MAP(G5459,_xlfn.LAMBDA(_xlpm.x,1-MARCUMQ(1,$D$6/$D$7,_xlpm.x/$D$7)))</f>
        <v>#NAME?</v>
      </c>
      <c r="I5459" s="7">
        <f t="shared" si="85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ca="1">_xlfn.MAP(G5460,_xlfn.LAMBDA(_xlpm.x,1-MARCUMQ(1,$D$6/$D$7,_xlpm.x/$D$7)))</f>
        <v>#NAME?</v>
      </c>
      <c r="I5460" s="7">
        <f t="shared" si="85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ca="1">_xlfn.MAP(G5461,_xlfn.LAMBDA(_xlpm.x,1-MARCUMQ(1,$D$6/$D$7,_xlpm.x/$D$7)))</f>
        <v>#NAME?</v>
      </c>
      <c r="I5461" s="7">
        <f t="shared" si="85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ca="1">_xlfn.MAP(G5462,_xlfn.LAMBDA(_xlpm.x,1-MARCUMQ(1,$D$6/$D$7,_xlpm.x/$D$7)))</f>
        <v>#NAME?</v>
      </c>
      <c r="I5462" s="7">
        <f t="shared" si="85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ca="1">_xlfn.MAP(G5463,_xlfn.LAMBDA(_xlpm.x,1-MARCUMQ(1,$D$6/$D$7,_xlpm.x/$D$7)))</f>
        <v>#NAME?</v>
      </c>
      <c r="I5463" s="7">
        <f t="shared" si="85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ca="1">_xlfn.MAP(G5464,_xlfn.LAMBDA(_xlpm.x,1-MARCUMQ(1,$D$6/$D$7,_xlpm.x/$D$7)))</f>
        <v>#NAME?</v>
      </c>
      <c r="I5464" s="7">
        <f t="shared" si="85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ca="1">_xlfn.MAP(G5465,_xlfn.LAMBDA(_xlpm.x,1-MARCUMQ(1,$D$6/$D$7,_xlpm.x/$D$7)))</f>
        <v>#NAME?</v>
      </c>
      <c r="I5465" s="7">
        <f t="shared" si="85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ca="1">_xlfn.MAP(G5466,_xlfn.LAMBDA(_xlpm.x,1-MARCUMQ(1,$D$6/$D$7,_xlpm.x/$D$7)))</f>
        <v>#NAME?</v>
      </c>
      <c r="I5466" s="7">
        <f t="shared" si="85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ca="1">_xlfn.MAP(G5467,_xlfn.LAMBDA(_xlpm.x,1-MARCUMQ(1,$D$6/$D$7,_xlpm.x/$D$7)))</f>
        <v>#NAME?</v>
      </c>
      <c r="I5467" s="7">
        <f t="shared" si="85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ca="1">_xlfn.MAP(G5468,_xlfn.LAMBDA(_xlpm.x,1-MARCUMQ(1,$D$6/$D$7,_xlpm.x/$D$7)))</f>
        <v>#NAME?</v>
      </c>
      <c r="I5468" s="7">
        <f t="shared" si="85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ca="1">_xlfn.MAP(G5469,_xlfn.LAMBDA(_xlpm.x,1-MARCUMQ(1,$D$6/$D$7,_xlpm.x/$D$7)))</f>
        <v>#NAME?</v>
      </c>
      <c r="I5469" s="7">
        <f t="shared" si="85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ca="1">_xlfn.MAP(G5470,_xlfn.LAMBDA(_xlpm.x,1-MARCUMQ(1,$D$6/$D$7,_xlpm.x/$D$7)))</f>
        <v>#NAME?</v>
      </c>
      <c r="I5470" s="7">
        <f t="shared" si="85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ca="1">_xlfn.MAP(G5471,_xlfn.LAMBDA(_xlpm.x,1-MARCUMQ(1,$D$6/$D$7,_xlpm.x/$D$7)))</f>
        <v>#NAME?</v>
      </c>
      <c r="I5471" s="7">
        <f t="shared" si="85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ca="1">_xlfn.MAP(G5472,_xlfn.LAMBDA(_xlpm.x,1-MARCUMQ(1,$D$6/$D$7,_xlpm.x/$D$7)))</f>
        <v>#NAME?</v>
      </c>
      <c r="I5472" s="7">
        <f t="shared" si="85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ca="1">_xlfn.MAP(G5473,_xlfn.LAMBDA(_xlpm.x,1-MARCUMQ(1,$D$6/$D$7,_xlpm.x/$D$7)))</f>
        <v>#NAME?</v>
      </c>
      <c r="I5473" s="7">
        <f t="shared" si="85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ca="1">_xlfn.MAP(G5474,_xlfn.LAMBDA(_xlpm.x,1-MARCUMQ(1,$D$6/$D$7,_xlpm.x/$D$7)))</f>
        <v>#NAME?</v>
      </c>
      <c r="I5474" s="7">
        <f t="shared" si="85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ca="1">_xlfn.MAP(G5475,_xlfn.LAMBDA(_xlpm.x,1-MARCUMQ(1,$D$6/$D$7,_xlpm.x/$D$7)))</f>
        <v>#NAME?</v>
      </c>
      <c r="I5475" s="7">
        <f t="shared" si="85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ca="1">_xlfn.MAP(G5476,_xlfn.LAMBDA(_xlpm.x,1-MARCUMQ(1,$D$6/$D$7,_xlpm.x/$D$7)))</f>
        <v>#NAME?</v>
      </c>
      <c r="I5476" s="7">
        <f t="shared" si="85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ca="1">_xlfn.MAP(G5477,_xlfn.LAMBDA(_xlpm.x,1-MARCUMQ(1,$D$6/$D$7,_xlpm.x/$D$7)))</f>
        <v>#NAME?</v>
      </c>
      <c r="I5477" s="7">
        <f t="shared" si="85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ca="1">_xlfn.MAP(G5478,_xlfn.LAMBDA(_xlpm.x,1-MARCUMQ(1,$D$6/$D$7,_xlpm.x/$D$7)))</f>
        <v>#NAME?</v>
      </c>
      <c r="I5478" s="7">
        <f t="shared" si="85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ca="1">_xlfn.MAP(G5479,_xlfn.LAMBDA(_xlpm.x,1-MARCUMQ(1,$D$6/$D$7,_xlpm.x/$D$7)))</f>
        <v>#NAME?</v>
      </c>
      <c r="I5479" s="7">
        <f t="shared" si="85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ca="1">_xlfn.MAP(G5480,_xlfn.LAMBDA(_xlpm.x,1-MARCUMQ(1,$D$6/$D$7,_xlpm.x/$D$7)))</f>
        <v>#NAME?</v>
      </c>
      <c r="I5480" s="7">
        <f t="shared" si="85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ca="1">_xlfn.MAP(G5481,_xlfn.LAMBDA(_xlpm.x,1-MARCUMQ(1,$D$6/$D$7,_xlpm.x/$D$7)))</f>
        <v>#NAME?</v>
      </c>
      <c r="I5481" s="7">
        <f t="shared" si="85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ca="1">_xlfn.MAP(G5482,_xlfn.LAMBDA(_xlpm.x,1-MARCUMQ(1,$D$6/$D$7,_xlpm.x/$D$7)))</f>
        <v>#NAME?</v>
      </c>
      <c r="I5482" s="7">
        <f t="shared" si="85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ca="1">_xlfn.MAP(G5483,_xlfn.LAMBDA(_xlpm.x,1-MARCUMQ(1,$D$6/$D$7,_xlpm.x/$D$7)))</f>
        <v>#NAME?</v>
      </c>
      <c r="I5483" s="7">
        <f t="shared" si="85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ca="1">_xlfn.MAP(G5484,_xlfn.LAMBDA(_xlpm.x,1-MARCUMQ(1,$D$6/$D$7,_xlpm.x/$D$7)))</f>
        <v>#NAME?</v>
      </c>
      <c r="I5484" s="7">
        <f t="shared" si="85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ca="1">_xlfn.MAP(G5485,_xlfn.LAMBDA(_xlpm.x,1-MARCUMQ(1,$D$6/$D$7,_xlpm.x/$D$7)))</f>
        <v>#NAME?</v>
      </c>
      <c r="I5485" s="7">
        <f t="shared" si="85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ca="1">_xlfn.MAP(G5486,_xlfn.LAMBDA(_xlpm.x,1-MARCUMQ(1,$D$6/$D$7,_xlpm.x/$D$7)))</f>
        <v>#NAME?</v>
      </c>
      <c r="I5486" s="7">
        <f t="shared" si="85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ca="1">_xlfn.MAP(G5487,_xlfn.LAMBDA(_xlpm.x,1-MARCUMQ(1,$D$6/$D$7,_xlpm.x/$D$7)))</f>
        <v>#NAME?</v>
      </c>
      <c r="I5487" s="7">
        <f t="shared" si="85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ca="1">_xlfn.MAP(G5488,_xlfn.LAMBDA(_xlpm.x,1-MARCUMQ(1,$D$6/$D$7,_xlpm.x/$D$7)))</f>
        <v>#NAME?</v>
      </c>
      <c r="I5488" s="7">
        <f t="shared" si="85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ca="1">_xlfn.MAP(G5489,_xlfn.LAMBDA(_xlpm.x,1-MARCUMQ(1,$D$6/$D$7,_xlpm.x/$D$7)))</f>
        <v>#NAME?</v>
      </c>
      <c r="I5489" s="7">
        <f t="shared" si="85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ca="1">_xlfn.MAP(G5490,_xlfn.LAMBDA(_xlpm.x,1-MARCUMQ(1,$D$6/$D$7,_xlpm.x/$D$7)))</f>
        <v>#NAME?</v>
      </c>
      <c r="I5490" s="7">
        <f t="shared" si="85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ca="1">_xlfn.MAP(G5491,_xlfn.LAMBDA(_xlpm.x,1-MARCUMQ(1,$D$6/$D$7,_xlpm.x/$D$7)))</f>
        <v>#NAME?</v>
      </c>
      <c r="I5491" s="7">
        <f t="shared" si="85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ca="1">_xlfn.MAP(G5492,_xlfn.LAMBDA(_xlpm.x,1-MARCUMQ(1,$D$6/$D$7,_xlpm.x/$D$7)))</f>
        <v>#NAME?</v>
      </c>
      <c r="I5492" s="7">
        <f t="shared" si="85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ca="1">_xlfn.MAP(G5493,_xlfn.LAMBDA(_xlpm.x,1-MARCUMQ(1,$D$6/$D$7,_xlpm.x/$D$7)))</f>
        <v>#NAME?</v>
      </c>
      <c r="I5493" s="7">
        <f t="shared" si="85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ca="1">_xlfn.MAP(G5494,_xlfn.LAMBDA(_xlpm.x,1-MARCUMQ(1,$D$6/$D$7,_xlpm.x/$D$7)))</f>
        <v>#NAME?</v>
      </c>
      <c r="I5494" s="7">
        <f t="shared" si="85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ca="1">_xlfn.MAP(G5495,_xlfn.LAMBDA(_xlpm.x,1-MARCUMQ(1,$D$6/$D$7,_xlpm.x/$D$7)))</f>
        <v>#NAME?</v>
      </c>
      <c r="I5495" s="7">
        <f t="shared" si="85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ca="1">_xlfn.MAP(G5496,_xlfn.LAMBDA(_xlpm.x,1-MARCUMQ(1,$D$6/$D$7,_xlpm.x/$D$7)))</f>
        <v>#NAME?</v>
      </c>
      <c r="I5496" s="7">
        <f t="shared" si="85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ca="1">_xlfn.MAP(G5497,_xlfn.LAMBDA(_xlpm.x,1-MARCUMQ(1,$D$6/$D$7,_xlpm.x/$D$7)))</f>
        <v>#NAME?</v>
      </c>
      <c r="I5497" s="7">
        <f t="shared" si="85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ca="1">_xlfn.MAP(G5498,_xlfn.LAMBDA(_xlpm.x,1-MARCUMQ(1,$D$6/$D$7,_xlpm.x/$D$7)))</f>
        <v>#NAME?</v>
      </c>
      <c r="I5498" s="7">
        <f t="shared" si="85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ca="1">_xlfn.MAP(G5499,_xlfn.LAMBDA(_xlpm.x,1-MARCUMQ(1,$D$6/$D$7,_xlpm.x/$D$7)))</f>
        <v>#NAME?</v>
      </c>
      <c r="I5499" s="7">
        <f t="shared" si="85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ca="1">_xlfn.MAP(G5500,_xlfn.LAMBDA(_xlpm.x,1-MARCUMQ(1,$D$6/$D$7,_xlpm.x/$D$7)))</f>
        <v>#NAME?</v>
      </c>
      <c r="I5500" s="7">
        <f t="shared" si="85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ca="1">_xlfn.MAP(G5501,_xlfn.LAMBDA(_xlpm.x,1-MARCUMQ(1,$D$6/$D$7,_xlpm.x/$D$7)))</f>
        <v>#NAME?</v>
      </c>
      <c r="I5501" s="7">
        <f t="shared" si="85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ca="1">_xlfn.MAP(G5502,_xlfn.LAMBDA(_xlpm.x,1-MARCUMQ(1,$D$6/$D$7,_xlpm.x/$D$7)))</f>
        <v>#NAME?</v>
      </c>
      <c r="I5502" s="7">
        <f t="shared" si="85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ca="1">_xlfn.MAP(G5503,_xlfn.LAMBDA(_xlpm.x,1-MARCUMQ(1,$D$6/$D$7,_xlpm.x/$D$7)))</f>
        <v>#NAME?</v>
      </c>
      <c r="I5503" s="7">
        <f t="shared" si="85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ca="1">_xlfn.MAP(G5504,_xlfn.LAMBDA(_xlpm.x,1-MARCUMQ(1,$D$6/$D$7,_xlpm.x/$D$7)))</f>
        <v>#NAME?</v>
      </c>
      <c r="I5504" s="7">
        <f t="shared" si="85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ca="1">_xlfn.MAP(G5505,_xlfn.LAMBDA(_xlpm.x,1-MARCUMQ(1,$D$6/$D$7,_xlpm.x/$D$7)))</f>
        <v>#NAME?</v>
      </c>
      <c r="I5505" s="7">
        <f t="shared" si="85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ca="1">_xlfn.MAP(G5506,_xlfn.LAMBDA(_xlpm.x,1-MARCUMQ(1,$D$6/$D$7,_xlpm.x/$D$7)))</f>
        <v>#NAME?</v>
      </c>
      <c r="I5506" s="7">
        <f t="shared" si="85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ca="1">_xlfn.MAP(G5507,_xlfn.LAMBDA(_xlpm.x,1-MARCUMQ(1,$D$6/$D$7,_xlpm.x/$D$7)))</f>
        <v>#NAME?</v>
      </c>
      <c r="I5507" s="7">
        <f t="shared" si="85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ca="1">_xlfn.MAP(G5508,_xlfn.LAMBDA(_xlpm.x,1-MARCUMQ(1,$D$6/$D$7,_xlpm.x/$D$7)))</f>
        <v>#NAME?</v>
      </c>
      <c r="I5508" s="7">
        <f t="shared" si="85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ca="1">_xlfn.MAP(G5509,_xlfn.LAMBDA(_xlpm.x,1-MARCUMQ(1,$D$6/$D$7,_xlpm.x/$D$7)))</f>
        <v>#NAME?</v>
      </c>
      <c r="I5509" s="7">
        <f t="shared" si="85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ca="1">_xlfn.MAP(G5510,_xlfn.LAMBDA(_xlpm.x,1-MARCUMQ(1,$D$6/$D$7,_xlpm.x/$D$7)))</f>
        <v>#NAME?</v>
      </c>
      <c r="I5510" s="7">
        <f t="shared" ref="I5510:I5573" si="86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ca="1">_xlfn.MAP(G5511,_xlfn.LAMBDA(_xlpm.x,1-MARCUMQ(1,$D$6/$D$7,_xlpm.x/$D$7)))</f>
        <v>#NAME?</v>
      </c>
      <c r="I5511" s="7">
        <f t="shared" si="86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ca="1">_xlfn.MAP(G5512,_xlfn.LAMBDA(_xlpm.x,1-MARCUMQ(1,$D$6/$D$7,_xlpm.x/$D$7)))</f>
        <v>#NAME?</v>
      </c>
      <c r="I5512" s="7">
        <f t="shared" si="86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ca="1">_xlfn.MAP(G5513,_xlfn.LAMBDA(_xlpm.x,1-MARCUMQ(1,$D$6/$D$7,_xlpm.x/$D$7)))</f>
        <v>#NAME?</v>
      </c>
      <c r="I5513" s="7">
        <f t="shared" si="86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ca="1">_xlfn.MAP(G5514,_xlfn.LAMBDA(_xlpm.x,1-MARCUMQ(1,$D$6/$D$7,_xlpm.x/$D$7)))</f>
        <v>#NAME?</v>
      </c>
      <c r="I5514" s="7">
        <f t="shared" si="86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ca="1">_xlfn.MAP(G5515,_xlfn.LAMBDA(_xlpm.x,1-MARCUMQ(1,$D$6/$D$7,_xlpm.x/$D$7)))</f>
        <v>#NAME?</v>
      </c>
      <c r="I5515" s="7">
        <f t="shared" si="86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ca="1">_xlfn.MAP(G5516,_xlfn.LAMBDA(_xlpm.x,1-MARCUMQ(1,$D$6/$D$7,_xlpm.x/$D$7)))</f>
        <v>#NAME?</v>
      </c>
      <c r="I5516" s="7">
        <f t="shared" si="86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ca="1">_xlfn.MAP(G5517,_xlfn.LAMBDA(_xlpm.x,1-MARCUMQ(1,$D$6/$D$7,_xlpm.x/$D$7)))</f>
        <v>#NAME?</v>
      </c>
      <c r="I5517" s="7">
        <f t="shared" si="86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ca="1">_xlfn.MAP(G5518,_xlfn.LAMBDA(_xlpm.x,1-MARCUMQ(1,$D$6/$D$7,_xlpm.x/$D$7)))</f>
        <v>#NAME?</v>
      </c>
      <c r="I5518" s="7">
        <f t="shared" si="86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ca="1">_xlfn.MAP(G5519,_xlfn.LAMBDA(_xlpm.x,1-MARCUMQ(1,$D$6/$D$7,_xlpm.x/$D$7)))</f>
        <v>#NAME?</v>
      </c>
      <c r="I5519" s="7">
        <f t="shared" si="86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ca="1">_xlfn.MAP(G5520,_xlfn.LAMBDA(_xlpm.x,1-MARCUMQ(1,$D$6/$D$7,_xlpm.x/$D$7)))</f>
        <v>#NAME?</v>
      </c>
      <c r="I5520" s="7">
        <f t="shared" si="86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ca="1">_xlfn.MAP(G5521,_xlfn.LAMBDA(_xlpm.x,1-MARCUMQ(1,$D$6/$D$7,_xlpm.x/$D$7)))</f>
        <v>#NAME?</v>
      </c>
      <c r="I5521" s="7">
        <f t="shared" si="86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ca="1">_xlfn.MAP(G5522,_xlfn.LAMBDA(_xlpm.x,1-MARCUMQ(1,$D$6/$D$7,_xlpm.x/$D$7)))</f>
        <v>#NAME?</v>
      </c>
      <c r="I5522" s="7">
        <f t="shared" si="86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ca="1">_xlfn.MAP(G5523,_xlfn.LAMBDA(_xlpm.x,1-MARCUMQ(1,$D$6/$D$7,_xlpm.x/$D$7)))</f>
        <v>#NAME?</v>
      </c>
      <c r="I5523" s="7">
        <f t="shared" si="86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ca="1">_xlfn.MAP(G5524,_xlfn.LAMBDA(_xlpm.x,1-MARCUMQ(1,$D$6/$D$7,_xlpm.x/$D$7)))</f>
        <v>#NAME?</v>
      </c>
      <c r="I5524" s="7">
        <f t="shared" si="86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ca="1">_xlfn.MAP(G5525,_xlfn.LAMBDA(_xlpm.x,1-MARCUMQ(1,$D$6/$D$7,_xlpm.x/$D$7)))</f>
        <v>#NAME?</v>
      </c>
      <c r="I5525" s="7">
        <f t="shared" si="86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ca="1">_xlfn.MAP(G5526,_xlfn.LAMBDA(_xlpm.x,1-MARCUMQ(1,$D$6/$D$7,_xlpm.x/$D$7)))</f>
        <v>#NAME?</v>
      </c>
      <c r="I5526" s="7">
        <f t="shared" si="86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ca="1">_xlfn.MAP(G5527,_xlfn.LAMBDA(_xlpm.x,1-MARCUMQ(1,$D$6/$D$7,_xlpm.x/$D$7)))</f>
        <v>#NAME?</v>
      </c>
      <c r="I5527" s="7">
        <f t="shared" si="86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ca="1">_xlfn.MAP(G5528,_xlfn.LAMBDA(_xlpm.x,1-MARCUMQ(1,$D$6/$D$7,_xlpm.x/$D$7)))</f>
        <v>#NAME?</v>
      </c>
      <c r="I5528" s="7">
        <f t="shared" si="86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ca="1">_xlfn.MAP(G5529,_xlfn.LAMBDA(_xlpm.x,1-MARCUMQ(1,$D$6/$D$7,_xlpm.x/$D$7)))</f>
        <v>#NAME?</v>
      </c>
      <c r="I5529" s="7">
        <f t="shared" si="86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ca="1">_xlfn.MAP(G5530,_xlfn.LAMBDA(_xlpm.x,1-MARCUMQ(1,$D$6/$D$7,_xlpm.x/$D$7)))</f>
        <v>#NAME?</v>
      </c>
      <c r="I5530" s="7">
        <f t="shared" si="86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ca="1">_xlfn.MAP(G5531,_xlfn.LAMBDA(_xlpm.x,1-MARCUMQ(1,$D$6/$D$7,_xlpm.x/$D$7)))</f>
        <v>#NAME?</v>
      </c>
      <c r="I5531" s="7">
        <f t="shared" si="86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ca="1">_xlfn.MAP(G5532,_xlfn.LAMBDA(_xlpm.x,1-MARCUMQ(1,$D$6/$D$7,_xlpm.x/$D$7)))</f>
        <v>#NAME?</v>
      </c>
      <c r="I5532" s="7">
        <f t="shared" si="86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ca="1">_xlfn.MAP(G5533,_xlfn.LAMBDA(_xlpm.x,1-MARCUMQ(1,$D$6/$D$7,_xlpm.x/$D$7)))</f>
        <v>#NAME?</v>
      </c>
      <c r="I5533" s="7">
        <f t="shared" si="86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ca="1">_xlfn.MAP(G5534,_xlfn.LAMBDA(_xlpm.x,1-MARCUMQ(1,$D$6/$D$7,_xlpm.x/$D$7)))</f>
        <v>#NAME?</v>
      </c>
      <c r="I5534" s="7">
        <f t="shared" si="86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ca="1">_xlfn.MAP(G5535,_xlfn.LAMBDA(_xlpm.x,1-MARCUMQ(1,$D$6/$D$7,_xlpm.x/$D$7)))</f>
        <v>#NAME?</v>
      </c>
      <c r="I5535" s="7">
        <f t="shared" si="86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ca="1">_xlfn.MAP(G5536,_xlfn.LAMBDA(_xlpm.x,1-MARCUMQ(1,$D$6/$D$7,_xlpm.x/$D$7)))</f>
        <v>#NAME?</v>
      </c>
      <c r="I5536" s="7">
        <f t="shared" si="86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ca="1">_xlfn.MAP(G5537,_xlfn.LAMBDA(_xlpm.x,1-MARCUMQ(1,$D$6/$D$7,_xlpm.x/$D$7)))</f>
        <v>#NAME?</v>
      </c>
      <c r="I5537" s="7">
        <f t="shared" si="86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ca="1">_xlfn.MAP(G5538,_xlfn.LAMBDA(_xlpm.x,1-MARCUMQ(1,$D$6/$D$7,_xlpm.x/$D$7)))</f>
        <v>#NAME?</v>
      </c>
      <c r="I5538" s="7">
        <f t="shared" si="86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ca="1">_xlfn.MAP(G5539,_xlfn.LAMBDA(_xlpm.x,1-MARCUMQ(1,$D$6/$D$7,_xlpm.x/$D$7)))</f>
        <v>#NAME?</v>
      </c>
      <c r="I5539" s="7">
        <f t="shared" si="86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ca="1">_xlfn.MAP(G5540,_xlfn.LAMBDA(_xlpm.x,1-MARCUMQ(1,$D$6/$D$7,_xlpm.x/$D$7)))</f>
        <v>#NAME?</v>
      </c>
      <c r="I5540" s="7">
        <f t="shared" si="86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ca="1">_xlfn.MAP(G5541,_xlfn.LAMBDA(_xlpm.x,1-MARCUMQ(1,$D$6/$D$7,_xlpm.x/$D$7)))</f>
        <v>#NAME?</v>
      </c>
      <c r="I5541" s="7">
        <f t="shared" si="86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ca="1">_xlfn.MAP(G5542,_xlfn.LAMBDA(_xlpm.x,1-MARCUMQ(1,$D$6/$D$7,_xlpm.x/$D$7)))</f>
        <v>#NAME?</v>
      </c>
      <c r="I5542" s="7">
        <f t="shared" si="86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ca="1">_xlfn.MAP(G5543,_xlfn.LAMBDA(_xlpm.x,1-MARCUMQ(1,$D$6/$D$7,_xlpm.x/$D$7)))</f>
        <v>#NAME?</v>
      </c>
      <c r="I5543" s="7">
        <f t="shared" si="86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ca="1">_xlfn.MAP(G5544,_xlfn.LAMBDA(_xlpm.x,1-MARCUMQ(1,$D$6/$D$7,_xlpm.x/$D$7)))</f>
        <v>#NAME?</v>
      </c>
      <c r="I5544" s="7">
        <f t="shared" si="86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ca="1">_xlfn.MAP(G5545,_xlfn.LAMBDA(_xlpm.x,1-MARCUMQ(1,$D$6/$D$7,_xlpm.x/$D$7)))</f>
        <v>#NAME?</v>
      </c>
      <c r="I5545" s="7">
        <f t="shared" si="86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ca="1">_xlfn.MAP(G5546,_xlfn.LAMBDA(_xlpm.x,1-MARCUMQ(1,$D$6/$D$7,_xlpm.x/$D$7)))</f>
        <v>#NAME?</v>
      </c>
      <c r="I5546" s="7">
        <f t="shared" si="86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ca="1">_xlfn.MAP(G5547,_xlfn.LAMBDA(_xlpm.x,1-MARCUMQ(1,$D$6/$D$7,_xlpm.x/$D$7)))</f>
        <v>#NAME?</v>
      </c>
      <c r="I5547" s="7">
        <f t="shared" si="86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ca="1">_xlfn.MAP(G5548,_xlfn.LAMBDA(_xlpm.x,1-MARCUMQ(1,$D$6/$D$7,_xlpm.x/$D$7)))</f>
        <v>#NAME?</v>
      </c>
      <c r="I5548" s="7">
        <f t="shared" si="86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ca="1">_xlfn.MAP(G5549,_xlfn.LAMBDA(_xlpm.x,1-MARCUMQ(1,$D$6/$D$7,_xlpm.x/$D$7)))</f>
        <v>#NAME?</v>
      </c>
      <c r="I5549" s="7">
        <f t="shared" si="86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ca="1">_xlfn.MAP(G5550,_xlfn.LAMBDA(_xlpm.x,1-MARCUMQ(1,$D$6/$D$7,_xlpm.x/$D$7)))</f>
        <v>#NAME?</v>
      </c>
      <c r="I5550" s="7">
        <f t="shared" si="86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ca="1">_xlfn.MAP(G5551,_xlfn.LAMBDA(_xlpm.x,1-MARCUMQ(1,$D$6/$D$7,_xlpm.x/$D$7)))</f>
        <v>#NAME?</v>
      </c>
      <c r="I5551" s="7">
        <f t="shared" si="86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ca="1">_xlfn.MAP(G5552,_xlfn.LAMBDA(_xlpm.x,1-MARCUMQ(1,$D$6/$D$7,_xlpm.x/$D$7)))</f>
        <v>#NAME?</v>
      </c>
      <c r="I5552" s="7">
        <f t="shared" si="86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ca="1">_xlfn.MAP(G5553,_xlfn.LAMBDA(_xlpm.x,1-MARCUMQ(1,$D$6/$D$7,_xlpm.x/$D$7)))</f>
        <v>#NAME?</v>
      </c>
      <c r="I5553" s="7">
        <f t="shared" si="86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ca="1">_xlfn.MAP(G5554,_xlfn.LAMBDA(_xlpm.x,1-MARCUMQ(1,$D$6/$D$7,_xlpm.x/$D$7)))</f>
        <v>#NAME?</v>
      </c>
      <c r="I5554" s="7">
        <f t="shared" si="86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ca="1">_xlfn.MAP(G5555,_xlfn.LAMBDA(_xlpm.x,1-MARCUMQ(1,$D$6/$D$7,_xlpm.x/$D$7)))</f>
        <v>#NAME?</v>
      </c>
      <c r="I5555" s="7">
        <f t="shared" si="86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ca="1">_xlfn.MAP(G5556,_xlfn.LAMBDA(_xlpm.x,1-MARCUMQ(1,$D$6/$D$7,_xlpm.x/$D$7)))</f>
        <v>#NAME?</v>
      </c>
      <c r="I5556" s="7">
        <f t="shared" si="86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ca="1">_xlfn.MAP(G5557,_xlfn.LAMBDA(_xlpm.x,1-MARCUMQ(1,$D$6/$D$7,_xlpm.x/$D$7)))</f>
        <v>#NAME?</v>
      </c>
      <c r="I5557" s="7">
        <f t="shared" si="86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ca="1">_xlfn.MAP(G5558,_xlfn.LAMBDA(_xlpm.x,1-MARCUMQ(1,$D$6/$D$7,_xlpm.x/$D$7)))</f>
        <v>#NAME?</v>
      </c>
      <c r="I5558" s="7">
        <f t="shared" si="86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ca="1">_xlfn.MAP(G5559,_xlfn.LAMBDA(_xlpm.x,1-MARCUMQ(1,$D$6/$D$7,_xlpm.x/$D$7)))</f>
        <v>#NAME?</v>
      </c>
      <c r="I5559" s="7">
        <f t="shared" si="86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ca="1">_xlfn.MAP(G5560,_xlfn.LAMBDA(_xlpm.x,1-MARCUMQ(1,$D$6/$D$7,_xlpm.x/$D$7)))</f>
        <v>#NAME?</v>
      </c>
      <c r="I5560" s="7">
        <f t="shared" si="86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ca="1">_xlfn.MAP(G5561,_xlfn.LAMBDA(_xlpm.x,1-MARCUMQ(1,$D$6/$D$7,_xlpm.x/$D$7)))</f>
        <v>#NAME?</v>
      </c>
      <c r="I5561" s="7">
        <f t="shared" si="86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ca="1">_xlfn.MAP(G5562,_xlfn.LAMBDA(_xlpm.x,1-MARCUMQ(1,$D$6/$D$7,_xlpm.x/$D$7)))</f>
        <v>#NAME?</v>
      </c>
      <c r="I5562" s="7">
        <f t="shared" si="86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ca="1">_xlfn.MAP(G5563,_xlfn.LAMBDA(_xlpm.x,1-MARCUMQ(1,$D$6/$D$7,_xlpm.x/$D$7)))</f>
        <v>#NAME?</v>
      </c>
      <c r="I5563" s="7">
        <f t="shared" si="86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ca="1">_xlfn.MAP(G5564,_xlfn.LAMBDA(_xlpm.x,1-MARCUMQ(1,$D$6/$D$7,_xlpm.x/$D$7)))</f>
        <v>#NAME?</v>
      </c>
      <c r="I5564" s="7">
        <f t="shared" si="86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ca="1">_xlfn.MAP(G5565,_xlfn.LAMBDA(_xlpm.x,1-MARCUMQ(1,$D$6/$D$7,_xlpm.x/$D$7)))</f>
        <v>#NAME?</v>
      </c>
      <c r="I5565" s="7">
        <f t="shared" si="86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ca="1">_xlfn.MAP(G5566,_xlfn.LAMBDA(_xlpm.x,1-MARCUMQ(1,$D$6/$D$7,_xlpm.x/$D$7)))</f>
        <v>#NAME?</v>
      </c>
      <c r="I5566" s="7">
        <f t="shared" si="86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ca="1">_xlfn.MAP(G5567,_xlfn.LAMBDA(_xlpm.x,1-MARCUMQ(1,$D$6/$D$7,_xlpm.x/$D$7)))</f>
        <v>#NAME?</v>
      </c>
      <c r="I5567" s="7">
        <f t="shared" si="86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ca="1">_xlfn.MAP(G5568,_xlfn.LAMBDA(_xlpm.x,1-MARCUMQ(1,$D$6/$D$7,_xlpm.x/$D$7)))</f>
        <v>#NAME?</v>
      </c>
      <c r="I5568" s="7">
        <f t="shared" si="86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ca="1">_xlfn.MAP(G5569,_xlfn.LAMBDA(_xlpm.x,1-MARCUMQ(1,$D$6/$D$7,_xlpm.x/$D$7)))</f>
        <v>#NAME?</v>
      </c>
      <c r="I5569" s="7">
        <f t="shared" si="86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ca="1">_xlfn.MAP(G5570,_xlfn.LAMBDA(_xlpm.x,1-MARCUMQ(1,$D$6/$D$7,_xlpm.x/$D$7)))</f>
        <v>#NAME?</v>
      </c>
      <c r="I5570" s="7">
        <f t="shared" si="86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ca="1">_xlfn.MAP(G5571,_xlfn.LAMBDA(_xlpm.x,1-MARCUMQ(1,$D$6/$D$7,_xlpm.x/$D$7)))</f>
        <v>#NAME?</v>
      </c>
      <c r="I5571" s="7">
        <f t="shared" si="86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ca="1">_xlfn.MAP(G5572,_xlfn.LAMBDA(_xlpm.x,1-MARCUMQ(1,$D$6/$D$7,_xlpm.x/$D$7)))</f>
        <v>#NAME?</v>
      </c>
      <c r="I5572" s="7">
        <f t="shared" si="86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ca="1">_xlfn.MAP(G5573,_xlfn.LAMBDA(_xlpm.x,1-MARCUMQ(1,$D$6/$D$7,_xlpm.x/$D$7)))</f>
        <v>#NAME?</v>
      </c>
      <c r="I5573" s="7">
        <f t="shared" si="86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ca="1">_xlfn.MAP(G5574,_xlfn.LAMBDA(_xlpm.x,1-MARCUMQ(1,$D$6/$D$7,_xlpm.x/$D$7)))</f>
        <v>#NAME?</v>
      </c>
      <c r="I5574" s="7">
        <f t="shared" ref="I5574:I5637" si="87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ca="1">_xlfn.MAP(G5575,_xlfn.LAMBDA(_xlpm.x,1-MARCUMQ(1,$D$6/$D$7,_xlpm.x/$D$7)))</f>
        <v>#NAME?</v>
      </c>
      <c r="I5575" s="7">
        <f t="shared" si="87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ca="1">_xlfn.MAP(G5576,_xlfn.LAMBDA(_xlpm.x,1-MARCUMQ(1,$D$6/$D$7,_xlpm.x/$D$7)))</f>
        <v>#NAME?</v>
      </c>
      <c r="I5576" s="7">
        <f t="shared" si="87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ca="1">_xlfn.MAP(G5577,_xlfn.LAMBDA(_xlpm.x,1-MARCUMQ(1,$D$6/$D$7,_xlpm.x/$D$7)))</f>
        <v>#NAME?</v>
      </c>
      <c r="I5577" s="7">
        <f t="shared" si="87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ca="1">_xlfn.MAP(G5578,_xlfn.LAMBDA(_xlpm.x,1-MARCUMQ(1,$D$6/$D$7,_xlpm.x/$D$7)))</f>
        <v>#NAME?</v>
      </c>
      <c r="I5578" s="7">
        <f t="shared" si="87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ca="1">_xlfn.MAP(G5579,_xlfn.LAMBDA(_xlpm.x,1-MARCUMQ(1,$D$6/$D$7,_xlpm.x/$D$7)))</f>
        <v>#NAME?</v>
      </c>
      <c r="I5579" s="7">
        <f t="shared" si="87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ca="1">_xlfn.MAP(G5580,_xlfn.LAMBDA(_xlpm.x,1-MARCUMQ(1,$D$6/$D$7,_xlpm.x/$D$7)))</f>
        <v>#NAME?</v>
      </c>
      <c r="I5580" s="7">
        <f t="shared" si="87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ca="1">_xlfn.MAP(G5581,_xlfn.LAMBDA(_xlpm.x,1-MARCUMQ(1,$D$6/$D$7,_xlpm.x/$D$7)))</f>
        <v>#NAME?</v>
      </c>
      <c r="I5581" s="7">
        <f t="shared" si="87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ca="1">_xlfn.MAP(G5582,_xlfn.LAMBDA(_xlpm.x,1-MARCUMQ(1,$D$6/$D$7,_xlpm.x/$D$7)))</f>
        <v>#NAME?</v>
      </c>
      <c r="I5582" s="7">
        <f t="shared" si="87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ca="1">_xlfn.MAP(G5583,_xlfn.LAMBDA(_xlpm.x,1-MARCUMQ(1,$D$6/$D$7,_xlpm.x/$D$7)))</f>
        <v>#NAME?</v>
      </c>
      <c r="I5583" s="7">
        <f t="shared" si="87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ca="1">_xlfn.MAP(G5584,_xlfn.LAMBDA(_xlpm.x,1-MARCUMQ(1,$D$6/$D$7,_xlpm.x/$D$7)))</f>
        <v>#NAME?</v>
      </c>
      <c r="I5584" s="7">
        <f t="shared" si="87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ca="1">_xlfn.MAP(G5585,_xlfn.LAMBDA(_xlpm.x,1-MARCUMQ(1,$D$6/$D$7,_xlpm.x/$D$7)))</f>
        <v>#NAME?</v>
      </c>
      <c r="I5585" s="7">
        <f t="shared" si="87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ca="1">_xlfn.MAP(G5586,_xlfn.LAMBDA(_xlpm.x,1-MARCUMQ(1,$D$6/$D$7,_xlpm.x/$D$7)))</f>
        <v>#NAME?</v>
      </c>
      <c r="I5586" s="7">
        <f t="shared" si="87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ca="1">_xlfn.MAP(G5587,_xlfn.LAMBDA(_xlpm.x,1-MARCUMQ(1,$D$6/$D$7,_xlpm.x/$D$7)))</f>
        <v>#NAME?</v>
      </c>
      <c r="I5587" s="7">
        <f t="shared" si="87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ca="1">_xlfn.MAP(G5588,_xlfn.LAMBDA(_xlpm.x,1-MARCUMQ(1,$D$6/$D$7,_xlpm.x/$D$7)))</f>
        <v>#NAME?</v>
      </c>
      <c r="I5588" s="7">
        <f t="shared" si="87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ca="1">_xlfn.MAP(G5589,_xlfn.LAMBDA(_xlpm.x,1-MARCUMQ(1,$D$6/$D$7,_xlpm.x/$D$7)))</f>
        <v>#NAME?</v>
      </c>
      <c r="I5589" s="7">
        <f t="shared" si="87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ca="1">_xlfn.MAP(G5590,_xlfn.LAMBDA(_xlpm.x,1-MARCUMQ(1,$D$6/$D$7,_xlpm.x/$D$7)))</f>
        <v>#NAME?</v>
      </c>
      <c r="I5590" s="7">
        <f t="shared" si="87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ca="1">_xlfn.MAP(G5591,_xlfn.LAMBDA(_xlpm.x,1-MARCUMQ(1,$D$6/$D$7,_xlpm.x/$D$7)))</f>
        <v>#NAME?</v>
      </c>
      <c r="I5591" s="7">
        <f t="shared" si="87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ca="1">_xlfn.MAP(G5592,_xlfn.LAMBDA(_xlpm.x,1-MARCUMQ(1,$D$6/$D$7,_xlpm.x/$D$7)))</f>
        <v>#NAME?</v>
      </c>
      <c r="I5592" s="7">
        <f t="shared" si="87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ca="1">_xlfn.MAP(G5593,_xlfn.LAMBDA(_xlpm.x,1-MARCUMQ(1,$D$6/$D$7,_xlpm.x/$D$7)))</f>
        <v>#NAME?</v>
      </c>
      <c r="I5593" s="7">
        <f t="shared" si="87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ca="1">_xlfn.MAP(G5594,_xlfn.LAMBDA(_xlpm.x,1-MARCUMQ(1,$D$6/$D$7,_xlpm.x/$D$7)))</f>
        <v>#NAME?</v>
      </c>
      <c r="I5594" s="7">
        <f t="shared" si="87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ca="1">_xlfn.MAP(G5595,_xlfn.LAMBDA(_xlpm.x,1-MARCUMQ(1,$D$6/$D$7,_xlpm.x/$D$7)))</f>
        <v>#NAME?</v>
      </c>
      <c r="I5595" s="7">
        <f t="shared" si="87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ca="1">_xlfn.MAP(G5596,_xlfn.LAMBDA(_xlpm.x,1-MARCUMQ(1,$D$6/$D$7,_xlpm.x/$D$7)))</f>
        <v>#NAME?</v>
      </c>
      <c r="I5596" s="7">
        <f t="shared" si="87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ca="1">_xlfn.MAP(G5597,_xlfn.LAMBDA(_xlpm.x,1-MARCUMQ(1,$D$6/$D$7,_xlpm.x/$D$7)))</f>
        <v>#NAME?</v>
      </c>
      <c r="I5597" s="7">
        <f t="shared" si="87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ca="1">_xlfn.MAP(G5598,_xlfn.LAMBDA(_xlpm.x,1-MARCUMQ(1,$D$6/$D$7,_xlpm.x/$D$7)))</f>
        <v>#NAME?</v>
      </c>
      <c r="I5598" s="7">
        <f t="shared" si="87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ca="1">_xlfn.MAP(G5599,_xlfn.LAMBDA(_xlpm.x,1-MARCUMQ(1,$D$6/$D$7,_xlpm.x/$D$7)))</f>
        <v>#NAME?</v>
      </c>
      <c r="I5599" s="7">
        <f t="shared" si="87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ca="1">_xlfn.MAP(G5600,_xlfn.LAMBDA(_xlpm.x,1-MARCUMQ(1,$D$6/$D$7,_xlpm.x/$D$7)))</f>
        <v>#NAME?</v>
      </c>
      <c r="I5600" s="7">
        <f t="shared" si="87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ca="1">_xlfn.MAP(G5601,_xlfn.LAMBDA(_xlpm.x,1-MARCUMQ(1,$D$6/$D$7,_xlpm.x/$D$7)))</f>
        <v>#NAME?</v>
      </c>
      <c r="I5601" s="7">
        <f t="shared" si="87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ca="1">_xlfn.MAP(G5602,_xlfn.LAMBDA(_xlpm.x,1-MARCUMQ(1,$D$6/$D$7,_xlpm.x/$D$7)))</f>
        <v>#NAME?</v>
      </c>
      <c r="I5602" s="7">
        <f t="shared" si="87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ca="1">_xlfn.MAP(G5603,_xlfn.LAMBDA(_xlpm.x,1-MARCUMQ(1,$D$6/$D$7,_xlpm.x/$D$7)))</f>
        <v>#NAME?</v>
      </c>
      <c r="I5603" s="7">
        <f t="shared" si="87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ca="1">_xlfn.MAP(G5604,_xlfn.LAMBDA(_xlpm.x,1-MARCUMQ(1,$D$6/$D$7,_xlpm.x/$D$7)))</f>
        <v>#NAME?</v>
      </c>
      <c r="I5604" s="7">
        <f t="shared" si="87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ca="1">_xlfn.MAP(G5605,_xlfn.LAMBDA(_xlpm.x,1-MARCUMQ(1,$D$6/$D$7,_xlpm.x/$D$7)))</f>
        <v>#NAME?</v>
      </c>
      <c r="I5605" s="7">
        <f t="shared" si="87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ca="1">_xlfn.MAP(G5606,_xlfn.LAMBDA(_xlpm.x,1-MARCUMQ(1,$D$6/$D$7,_xlpm.x/$D$7)))</f>
        <v>#NAME?</v>
      </c>
      <c r="I5606" s="7">
        <f t="shared" si="87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ca="1">_xlfn.MAP(G5607,_xlfn.LAMBDA(_xlpm.x,1-MARCUMQ(1,$D$6/$D$7,_xlpm.x/$D$7)))</f>
        <v>#NAME?</v>
      </c>
      <c r="I5607" s="7">
        <f t="shared" si="87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ca="1">_xlfn.MAP(G5608,_xlfn.LAMBDA(_xlpm.x,1-MARCUMQ(1,$D$6/$D$7,_xlpm.x/$D$7)))</f>
        <v>#NAME?</v>
      </c>
      <c r="I5608" s="7">
        <f t="shared" si="87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ca="1">_xlfn.MAP(G5609,_xlfn.LAMBDA(_xlpm.x,1-MARCUMQ(1,$D$6/$D$7,_xlpm.x/$D$7)))</f>
        <v>#NAME?</v>
      </c>
      <c r="I5609" s="7">
        <f t="shared" si="87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ca="1">_xlfn.MAP(G5610,_xlfn.LAMBDA(_xlpm.x,1-MARCUMQ(1,$D$6/$D$7,_xlpm.x/$D$7)))</f>
        <v>#NAME?</v>
      </c>
      <c r="I5610" s="7">
        <f t="shared" si="87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ca="1">_xlfn.MAP(G5611,_xlfn.LAMBDA(_xlpm.x,1-MARCUMQ(1,$D$6/$D$7,_xlpm.x/$D$7)))</f>
        <v>#NAME?</v>
      </c>
      <c r="I5611" s="7">
        <f t="shared" si="87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ca="1">_xlfn.MAP(G5612,_xlfn.LAMBDA(_xlpm.x,1-MARCUMQ(1,$D$6/$D$7,_xlpm.x/$D$7)))</f>
        <v>#NAME?</v>
      </c>
      <c r="I5612" s="7">
        <f t="shared" si="87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ca="1">_xlfn.MAP(G5613,_xlfn.LAMBDA(_xlpm.x,1-MARCUMQ(1,$D$6/$D$7,_xlpm.x/$D$7)))</f>
        <v>#NAME?</v>
      </c>
      <c r="I5613" s="7">
        <f t="shared" si="87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ca="1">_xlfn.MAP(G5614,_xlfn.LAMBDA(_xlpm.x,1-MARCUMQ(1,$D$6/$D$7,_xlpm.x/$D$7)))</f>
        <v>#NAME?</v>
      </c>
      <c r="I5614" s="7">
        <f t="shared" si="87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ca="1">_xlfn.MAP(G5615,_xlfn.LAMBDA(_xlpm.x,1-MARCUMQ(1,$D$6/$D$7,_xlpm.x/$D$7)))</f>
        <v>#NAME?</v>
      </c>
      <c r="I5615" s="7">
        <f t="shared" si="87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ca="1">_xlfn.MAP(G5616,_xlfn.LAMBDA(_xlpm.x,1-MARCUMQ(1,$D$6/$D$7,_xlpm.x/$D$7)))</f>
        <v>#NAME?</v>
      </c>
      <c r="I5616" s="7">
        <f t="shared" si="87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ca="1">_xlfn.MAP(G5617,_xlfn.LAMBDA(_xlpm.x,1-MARCUMQ(1,$D$6/$D$7,_xlpm.x/$D$7)))</f>
        <v>#NAME?</v>
      </c>
      <c r="I5617" s="7">
        <f t="shared" si="87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ca="1">_xlfn.MAP(G5618,_xlfn.LAMBDA(_xlpm.x,1-MARCUMQ(1,$D$6/$D$7,_xlpm.x/$D$7)))</f>
        <v>#NAME?</v>
      </c>
      <c r="I5618" s="7">
        <f t="shared" si="87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ca="1">_xlfn.MAP(G5619,_xlfn.LAMBDA(_xlpm.x,1-MARCUMQ(1,$D$6/$D$7,_xlpm.x/$D$7)))</f>
        <v>#NAME?</v>
      </c>
      <c r="I5619" s="7">
        <f t="shared" si="87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ca="1">_xlfn.MAP(G5620,_xlfn.LAMBDA(_xlpm.x,1-MARCUMQ(1,$D$6/$D$7,_xlpm.x/$D$7)))</f>
        <v>#NAME?</v>
      </c>
      <c r="I5620" s="7">
        <f t="shared" si="87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ca="1">_xlfn.MAP(G5621,_xlfn.LAMBDA(_xlpm.x,1-MARCUMQ(1,$D$6/$D$7,_xlpm.x/$D$7)))</f>
        <v>#NAME?</v>
      </c>
      <c r="I5621" s="7">
        <f t="shared" si="87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ca="1">_xlfn.MAP(G5622,_xlfn.LAMBDA(_xlpm.x,1-MARCUMQ(1,$D$6/$D$7,_xlpm.x/$D$7)))</f>
        <v>#NAME?</v>
      </c>
      <c r="I5622" s="7">
        <f t="shared" si="87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ca="1">_xlfn.MAP(G5623,_xlfn.LAMBDA(_xlpm.x,1-MARCUMQ(1,$D$6/$D$7,_xlpm.x/$D$7)))</f>
        <v>#NAME?</v>
      </c>
      <c r="I5623" s="7">
        <f t="shared" si="87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ca="1">_xlfn.MAP(G5624,_xlfn.LAMBDA(_xlpm.x,1-MARCUMQ(1,$D$6/$D$7,_xlpm.x/$D$7)))</f>
        <v>#NAME?</v>
      </c>
      <c r="I5624" s="7">
        <f t="shared" si="87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ca="1">_xlfn.MAP(G5625,_xlfn.LAMBDA(_xlpm.x,1-MARCUMQ(1,$D$6/$D$7,_xlpm.x/$D$7)))</f>
        <v>#NAME?</v>
      </c>
      <c r="I5625" s="7">
        <f t="shared" si="87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ca="1">_xlfn.MAP(G5626,_xlfn.LAMBDA(_xlpm.x,1-MARCUMQ(1,$D$6/$D$7,_xlpm.x/$D$7)))</f>
        <v>#NAME?</v>
      </c>
      <c r="I5626" s="7">
        <f t="shared" si="87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ca="1">_xlfn.MAP(G5627,_xlfn.LAMBDA(_xlpm.x,1-MARCUMQ(1,$D$6/$D$7,_xlpm.x/$D$7)))</f>
        <v>#NAME?</v>
      </c>
      <c r="I5627" s="7">
        <f t="shared" si="87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ca="1">_xlfn.MAP(G5628,_xlfn.LAMBDA(_xlpm.x,1-MARCUMQ(1,$D$6/$D$7,_xlpm.x/$D$7)))</f>
        <v>#NAME?</v>
      </c>
      <c r="I5628" s="7">
        <f t="shared" si="87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ca="1">_xlfn.MAP(G5629,_xlfn.LAMBDA(_xlpm.x,1-MARCUMQ(1,$D$6/$D$7,_xlpm.x/$D$7)))</f>
        <v>#NAME?</v>
      </c>
      <c r="I5629" s="7">
        <f t="shared" si="87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ca="1">_xlfn.MAP(G5630,_xlfn.LAMBDA(_xlpm.x,1-MARCUMQ(1,$D$6/$D$7,_xlpm.x/$D$7)))</f>
        <v>#NAME?</v>
      </c>
      <c r="I5630" s="7">
        <f t="shared" si="87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ca="1">_xlfn.MAP(G5631,_xlfn.LAMBDA(_xlpm.x,1-MARCUMQ(1,$D$6/$D$7,_xlpm.x/$D$7)))</f>
        <v>#NAME?</v>
      </c>
      <c r="I5631" s="7">
        <f t="shared" si="87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ca="1">_xlfn.MAP(G5632,_xlfn.LAMBDA(_xlpm.x,1-MARCUMQ(1,$D$6/$D$7,_xlpm.x/$D$7)))</f>
        <v>#NAME?</v>
      </c>
      <c r="I5632" s="7">
        <f t="shared" si="87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ca="1">_xlfn.MAP(G5633,_xlfn.LAMBDA(_xlpm.x,1-MARCUMQ(1,$D$6/$D$7,_xlpm.x/$D$7)))</f>
        <v>#NAME?</v>
      </c>
      <c r="I5633" s="7">
        <f t="shared" si="87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ca="1">_xlfn.MAP(G5634,_xlfn.LAMBDA(_xlpm.x,1-MARCUMQ(1,$D$6/$D$7,_xlpm.x/$D$7)))</f>
        <v>#NAME?</v>
      </c>
      <c r="I5634" s="7">
        <f t="shared" si="87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ca="1">_xlfn.MAP(G5635,_xlfn.LAMBDA(_xlpm.x,1-MARCUMQ(1,$D$6/$D$7,_xlpm.x/$D$7)))</f>
        <v>#NAME?</v>
      </c>
      <c r="I5635" s="7">
        <f t="shared" si="87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ca="1">_xlfn.MAP(G5636,_xlfn.LAMBDA(_xlpm.x,1-MARCUMQ(1,$D$6/$D$7,_xlpm.x/$D$7)))</f>
        <v>#NAME?</v>
      </c>
      <c r="I5636" s="7">
        <f t="shared" si="87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ca="1">_xlfn.MAP(G5637,_xlfn.LAMBDA(_xlpm.x,1-MARCUMQ(1,$D$6/$D$7,_xlpm.x/$D$7)))</f>
        <v>#NAME?</v>
      </c>
      <c r="I5637" s="7">
        <f t="shared" si="87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ca="1">_xlfn.MAP(G5638,_xlfn.LAMBDA(_xlpm.x,1-MARCUMQ(1,$D$6/$D$7,_xlpm.x/$D$7)))</f>
        <v>#NAME?</v>
      </c>
      <c r="I5638" s="7">
        <f t="shared" ref="I5638:I5701" si="88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ca="1">_xlfn.MAP(G5639,_xlfn.LAMBDA(_xlpm.x,1-MARCUMQ(1,$D$6/$D$7,_xlpm.x/$D$7)))</f>
        <v>#NAME?</v>
      </c>
      <c r="I5639" s="7">
        <f t="shared" si="88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ca="1">_xlfn.MAP(G5640,_xlfn.LAMBDA(_xlpm.x,1-MARCUMQ(1,$D$6/$D$7,_xlpm.x/$D$7)))</f>
        <v>#NAME?</v>
      </c>
      <c r="I5640" s="7">
        <f t="shared" si="88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ca="1">_xlfn.MAP(G5641,_xlfn.LAMBDA(_xlpm.x,1-MARCUMQ(1,$D$6/$D$7,_xlpm.x/$D$7)))</f>
        <v>#NAME?</v>
      </c>
      <c r="I5641" s="7">
        <f t="shared" si="88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ca="1">_xlfn.MAP(G5642,_xlfn.LAMBDA(_xlpm.x,1-MARCUMQ(1,$D$6/$D$7,_xlpm.x/$D$7)))</f>
        <v>#NAME?</v>
      </c>
      <c r="I5642" s="7">
        <f t="shared" si="88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ca="1">_xlfn.MAP(G5643,_xlfn.LAMBDA(_xlpm.x,1-MARCUMQ(1,$D$6/$D$7,_xlpm.x/$D$7)))</f>
        <v>#NAME?</v>
      </c>
      <c r="I5643" s="7">
        <f t="shared" si="88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ca="1">_xlfn.MAP(G5644,_xlfn.LAMBDA(_xlpm.x,1-MARCUMQ(1,$D$6/$D$7,_xlpm.x/$D$7)))</f>
        <v>#NAME?</v>
      </c>
      <c r="I5644" s="7">
        <f t="shared" si="88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ca="1">_xlfn.MAP(G5645,_xlfn.LAMBDA(_xlpm.x,1-MARCUMQ(1,$D$6/$D$7,_xlpm.x/$D$7)))</f>
        <v>#NAME?</v>
      </c>
      <c r="I5645" s="7">
        <f t="shared" si="88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ca="1">_xlfn.MAP(G5646,_xlfn.LAMBDA(_xlpm.x,1-MARCUMQ(1,$D$6/$D$7,_xlpm.x/$D$7)))</f>
        <v>#NAME?</v>
      </c>
      <c r="I5646" s="7">
        <f t="shared" si="88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ca="1">_xlfn.MAP(G5647,_xlfn.LAMBDA(_xlpm.x,1-MARCUMQ(1,$D$6/$D$7,_xlpm.x/$D$7)))</f>
        <v>#NAME?</v>
      </c>
      <c r="I5647" s="7">
        <f t="shared" si="88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ca="1">_xlfn.MAP(G5648,_xlfn.LAMBDA(_xlpm.x,1-MARCUMQ(1,$D$6/$D$7,_xlpm.x/$D$7)))</f>
        <v>#NAME?</v>
      </c>
      <c r="I5648" s="7">
        <f t="shared" si="88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ca="1">_xlfn.MAP(G5649,_xlfn.LAMBDA(_xlpm.x,1-MARCUMQ(1,$D$6/$D$7,_xlpm.x/$D$7)))</f>
        <v>#NAME?</v>
      </c>
      <c r="I5649" s="7">
        <f t="shared" si="88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ca="1">_xlfn.MAP(G5650,_xlfn.LAMBDA(_xlpm.x,1-MARCUMQ(1,$D$6/$D$7,_xlpm.x/$D$7)))</f>
        <v>#NAME?</v>
      </c>
      <c r="I5650" s="7">
        <f t="shared" si="88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ca="1">_xlfn.MAP(G5651,_xlfn.LAMBDA(_xlpm.x,1-MARCUMQ(1,$D$6/$D$7,_xlpm.x/$D$7)))</f>
        <v>#NAME?</v>
      </c>
      <c r="I5651" s="7">
        <f t="shared" si="88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ca="1">_xlfn.MAP(G5652,_xlfn.LAMBDA(_xlpm.x,1-MARCUMQ(1,$D$6/$D$7,_xlpm.x/$D$7)))</f>
        <v>#NAME?</v>
      </c>
      <c r="I5652" s="7">
        <f t="shared" si="88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ca="1">_xlfn.MAP(G5653,_xlfn.LAMBDA(_xlpm.x,1-MARCUMQ(1,$D$6/$D$7,_xlpm.x/$D$7)))</f>
        <v>#NAME?</v>
      </c>
      <c r="I5653" s="7">
        <f t="shared" si="88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ca="1">_xlfn.MAP(G5654,_xlfn.LAMBDA(_xlpm.x,1-MARCUMQ(1,$D$6/$D$7,_xlpm.x/$D$7)))</f>
        <v>#NAME?</v>
      </c>
      <c r="I5654" s="7">
        <f t="shared" si="88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ca="1">_xlfn.MAP(G5655,_xlfn.LAMBDA(_xlpm.x,1-MARCUMQ(1,$D$6/$D$7,_xlpm.x/$D$7)))</f>
        <v>#NAME?</v>
      </c>
      <c r="I5655" s="7">
        <f t="shared" si="88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ca="1">_xlfn.MAP(G5656,_xlfn.LAMBDA(_xlpm.x,1-MARCUMQ(1,$D$6/$D$7,_xlpm.x/$D$7)))</f>
        <v>#NAME?</v>
      </c>
      <c r="I5656" s="7">
        <f t="shared" si="88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ca="1">_xlfn.MAP(G5657,_xlfn.LAMBDA(_xlpm.x,1-MARCUMQ(1,$D$6/$D$7,_xlpm.x/$D$7)))</f>
        <v>#NAME?</v>
      </c>
      <c r="I5657" s="7">
        <f t="shared" si="88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ca="1">_xlfn.MAP(G5658,_xlfn.LAMBDA(_xlpm.x,1-MARCUMQ(1,$D$6/$D$7,_xlpm.x/$D$7)))</f>
        <v>#NAME?</v>
      </c>
      <c r="I5658" s="7">
        <f t="shared" si="88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ca="1">_xlfn.MAP(G5659,_xlfn.LAMBDA(_xlpm.x,1-MARCUMQ(1,$D$6/$D$7,_xlpm.x/$D$7)))</f>
        <v>#NAME?</v>
      </c>
      <c r="I5659" s="7">
        <f t="shared" si="88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ca="1">_xlfn.MAP(G5660,_xlfn.LAMBDA(_xlpm.x,1-MARCUMQ(1,$D$6/$D$7,_xlpm.x/$D$7)))</f>
        <v>#NAME?</v>
      </c>
      <c r="I5660" s="7">
        <f t="shared" si="88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ca="1">_xlfn.MAP(G5661,_xlfn.LAMBDA(_xlpm.x,1-MARCUMQ(1,$D$6/$D$7,_xlpm.x/$D$7)))</f>
        <v>#NAME?</v>
      </c>
      <c r="I5661" s="7">
        <f t="shared" si="88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ca="1">_xlfn.MAP(G5662,_xlfn.LAMBDA(_xlpm.x,1-MARCUMQ(1,$D$6/$D$7,_xlpm.x/$D$7)))</f>
        <v>#NAME?</v>
      </c>
      <c r="I5662" s="7">
        <f t="shared" si="88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ca="1">_xlfn.MAP(G5663,_xlfn.LAMBDA(_xlpm.x,1-MARCUMQ(1,$D$6/$D$7,_xlpm.x/$D$7)))</f>
        <v>#NAME?</v>
      </c>
      <c r="I5663" s="7">
        <f t="shared" si="88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ca="1">_xlfn.MAP(G5664,_xlfn.LAMBDA(_xlpm.x,1-MARCUMQ(1,$D$6/$D$7,_xlpm.x/$D$7)))</f>
        <v>#NAME?</v>
      </c>
      <c r="I5664" s="7">
        <f t="shared" si="88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ca="1">_xlfn.MAP(G5665,_xlfn.LAMBDA(_xlpm.x,1-MARCUMQ(1,$D$6/$D$7,_xlpm.x/$D$7)))</f>
        <v>#NAME?</v>
      </c>
      <c r="I5665" s="7">
        <f t="shared" si="88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ca="1">_xlfn.MAP(G5666,_xlfn.LAMBDA(_xlpm.x,1-MARCUMQ(1,$D$6/$D$7,_xlpm.x/$D$7)))</f>
        <v>#NAME?</v>
      </c>
      <c r="I5666" s="7">
        <f t="shared" si="88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ca="1">_xlfn.MAP(G5667,_xlfn.LAMBDA(_xlpm.x,1-MARCUMQ(1,$D$6/$D$7,_xlpm.x/$D$7)))</f>
        <v>#NAME?</v>
      </c>
      <c r="I5667" s="7">
        <f t="shared" si="88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ca="1">_xlfn.MAP(G5668,_xlfn.LAMBDA(_xlpm.x,1-MARCUMQ(1,$D$6/$D$7,_xlpm.x/$D$7)))</f>
        <v>#NAME?</v>
      </c>
      <c r="I5668" s="7">
        <f t="shared" si="88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ca="1">_xlfn.MAP(G5669,_xlfn.LAMBDA(_xlpm.x,1-MARCUMQ(1,$D$6/$D$7,_xlpm.x/$D$7)))</f>
        <v>#NAME?</v>
      </c>
      <c r="I5669" s="7">
        <f t="shared" si="88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ca="1">_xlfn.MAP(G5670,_xlfn.LAMBDA(_xlpm.x,1-MARCUMQ(1,$D$6/$D$7,_xlpm.x/$D$7)))</f>
        <v>#NAME?</v>
      </c>
      <c r="I5670" s="7">
        <f t="shared" si="88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ca="1">_xlfn.MAP(G5671,_xlfn.LAMBDA(_xlpm.x,1-MARCUMQ(1,$D$6/$D$7,_xlpm.x/$D$7)))</f>
        <v>#NAME?</v>
      </c>
      <c r="I5671" s="7">
        <f t="shared" si="88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ca="1">_xlfn.MAP(G5672,_xlfn.LAMBDA(_xlpm.x,1-MARCUMQ(1,$D$6/$D$7,_xlpm.x/$D$7)))</f>
        <v>#NAME?</v>
      </c>
      <c r="I5672" s="7">
        <f t="shared" si="88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ca="1">_xlfn.MAP(G5673,_xlfn.LAMBDA(_xlpm.x,1-MARCUMQ(1,$D$6/$D$7,_xlpm.x/$D$7)))</f>
        <v>#NAME?</v>
      </c>
      <c r="I5673" s="7">
        <f t="shared" si="88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ca="1">_xlfn.MAP(G5674,_xlfn.LAMBDA(_xlpm.x,1-MARCUMQ(1,$D$6/$D$7,_xlpm.x/$D$7)))</f>
        <v>#NAME?</v>
      </c>
      <c r="I5674" s="7">
        <f t="shared" si="88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ca="1">_xlfn.MAP(G5675,_xlfn.LAMBDA(_xlpm.x,1-MARCUMQ(1,$D$6/$D$7,_xlpm.x/$D$7)))</f>
        <v>#NAME?</v>
      </c>
      <c r="I5675" s="7">
        <f t="shared" si="88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ca="1">_xlfn.MAP(G5676,_xlfn.LAMBDA(_xlpm.x,1-MARCUMQ(1,$D$6/$D$7,_xlpm.x/$D$7)))</f>
        <v>#NAME?</v>
      </c>
      <c r="I5676" s="7">
        <f t="shared" si="88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ca="1">_xlfn.MAP(G5677,_xlfn.LAMBDA(_xlpm.x,1-MARCUMQ(1,$D$6/$D$7,_xlpm.x/$D$7)))</f>
        <v>#NAME?</v>
      </c>
      <c r="I5677" s="7">
        <f t="shared" si="88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ca="1">_xlfn.MAP(G5678,_xlfn.LAMBDA(_xlpm.x,1-MARCUMQ(1,$D$6/$D$7,_xlpm.x/$D$7)))</f>
        <v>#NAME?</v>
      </c>
      <c r="I5678" s="7">
        <f t="shared" si="88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ca="1">_xlfn.MAP(G5679,_xlfn.LAMBDA(_xlpm.x,1-MARCUMQ(1,$D$6/$D$7,_xlpm.x/$D$7)))</f>
        <v>#NAME?</v>
      </c>
      <c r="I5679" s="7">
        <f t="shared" si="88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ca="1">_xlfn.MAP(G5680,_xlfn.LAMBDA(_xlpm.x,1-MARCUMQ(1,$D$6/$D$7,_xlpm.x/$D$7)))</f>
        <v>#NAME?</v>
      </c>
      <c r="I5680" s="7">
        <f t="shared" si="88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ca="1">_xlfn.MAP(G5681,_xlfn.LAMBDA(_xlpm.x,1-MARCUMQ(1,$D$6/$D$7,_xlpm.x/$D$7)))</f>
        <v>#NAME?</v>
      </c>
      <c r="I5681" s="7">
        <f t="shared" si="88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ca="1">_xlfn.MAP(G5682,_xlfn.LAMBDA(_xlpm.x,1-MARCUMQ(1,$D$6/$D$7,_xlpm.x/$D$7)))</f>
        <v>#NAME?</v>
      </c>
      <c r="I5682" s="7">
        <f t="shared" si="88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ca="1">_xlfn.MAP(G5683,_xlfn.LAMBDA(_xlpm.x,1-MARCUMQ(1,$D$6/$D$7,_xlpm.x/$D$7)))</f>
        <v>#NAME?</v>
      </c>
      <c r="I5683" s="7">
        <f t="shared" si="88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ca="1">_xlfn.MAP(G5684,_xlfn.LAMBDA(_xlpm.x,1-MARCUMQ(1,$D$6/$D$7,_xlpm.x/$D$7)))</f>
        <v>#NAME?</v>
      </c>
      <c r="I5684" s="7">
        <f t="shared" si="88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ca="1">_xlfn.MAP(G5685,_xlfn.LAMBDA(_xlpm.x,1-MARCUMQ(1,$D$6/$D$7,_xlpm.x/$D$7)))</f>
        <v>#NAME?</v>
      </c>
      <c r="I5685" s="7">
        <f t="shared" si="88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ca="1">_xlfn.MAP(G5686,_xlfn.LAMBDA(_xlpm.x,1-MARCUMQ(1,$D$6/$D$7,_xlpm.x/$D$7)))</f>
        <v>#NAME?</v>
      </c>
      <c r="I5686" s="7">
        <f t="shared" si="88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ca="1">_xlfn.MAP(G5687,_xlfn.LAMBDA(_xlpm.x,1-MARCUMQ(1,$D$6/$D$7,_xlpm.x/$D$7)))</f>
        <v>#NAME?</v>
      </c>
      <c r="I5687" s="7">
        <f t="shared" si="88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ca="1">_xlfn.MAP(G5688,_xlfn.LAMBDA(_xlpm.x,1-MARCUMQ(1,$D$6/$D$7,_xlpm.x/$D$7)))</f>
        <v>#NAME?</v>
      </c>
      <c r="I5688" s="7">
        <f t="shared" si="88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ca="1">_xlfn.MAP(G5689,_xlfn.LAMBDA(_xlpm.x,1-MARCUMQ(1,$D$6/$D$7,_xlpm.x/$D$7)))</f>
        <v>#NAME?</v>
      </c>
      <c r="I5689" s="7">
        <f t="shared" si="88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ca="1">_xlfn.MAP(G5690,_xlfn.LAMBDA(_xlpm.x,1-MARCUMQ(1,$D$6/$D$7,_xlpm.x/$D$7)))</f>
        <v>#NAME?</v>
      </c>
      <c r="I5690" s="7">
        <f t="shared" si="88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ca="1">_xlfn.MAP(G5691,_xlfn.LAMBDA(_xlpm.x,1-MARCUMQ(1,$D$6/$D$7,_xlpm.x/$D$7)))</f>
        <v>#NAME?</v>
      </c>
      <c r="I5691" s="7">
        <f t="shared" si="88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ca="1">_xlfn.MAP(G5692,_xlfn.LAMBDA(_xlpm.x,1-MARCUMQ(1,$D$6/$D$7,_xlpm.x/$D$7)))</f>
        <v>#NAME?</v>
      </c>
      <c r="I5692" s="7">
        <f t="shared" si="88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ca="1">_xlfn.MAP(G5693,_xlfn.LAMBDA(_xlpm.x,1-MARCUMQ(1,$D$6/$D$7,_xlpm.x/$D$7)))</f>
        <v>#NAME?</v>
      </c>
      <c r="I5693" s="7">
        <f t="shared" si="88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ca="1">_xlfn.MAP(G5694,_xlfn.LAMBDA(_xlpm.x,1-MARCUMQ(1,$D$6/$D$7,_xlpm.x/$D$7)))</f>
        <v>#NAME?</v>
      </c>
      <c r="I5694" s="7">
        <f t="shared" si="88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ca="1">_xlfn.MAP(G5695,_xlfn.LAMBDA(_xlpm.x,1-MARCUMQ(1,$D$6/$D$7,_xlpm.x/$D$7)))</f>
        <v>#NAME?</v>
      </c>
      <c r="I5695" s="7">
        <f t="shared" si="88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ca="1">_xlfn.MAP(G5696,_xlfn.LAMBDA(_xlpm.x,1-MARCUMQ(1,$D$6/$D$7,_xlpm.x/$D$7)))</f>
        <v>#NAME?</v>
      </c>
      <c r="I5696" s="7">
        <f t="shared" si="88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ca="1">_xlfn.MAP(G5697,_xlfn.LAMBDA(_xlpm.x,1-MARCUMQ(1,$D$6/$D$7,_xlpm.x/$D$7)))</f>
        <v>#NAME?</v>
      </c>
      <c r="I5697" s="7">
        <f t="shared" si="88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ca="1">_xlfn.MAP(G5698,_xlfn.LAMBDA(_xlpm.x,1-MARCUMQ(1,$D$6/$D$7,_xlpm.x/$D$7)))</f>
        <v>#NAME?</v>
      </c>
      <c r="I5698" s="7">
        <f t="shared" si="88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ca="1">_xlfn.MAP(G5699,_xlfn.LAMBDA(_xlpm.x,1-MARCUMQ(1,$D$6/$D$7,_xlpm.x/$D$7)))</f>
        <v>#NAME?</v>
      </c>
      <c r="I5699" s="7">
        <f t="shared" si="88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ca="1">_xlfn.MAP(G5700,_xlfn.LAMBDA(_xlpm.x,1-MARCUMQ(1,$D$6/$D$7,_xlpm.x/$D$7)))</f>
        <v>#NAME?</v>
      </c>
      <c r="I5700" s="7">
        <f t="shared" si="88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ca="1">_xlfn.MAP(G5701,_xlfn.LAMBDA(_xlpm.x,1-MARCUMQ(1,$D$6/$D$7,_xlpm.x/$D$7)))</f>
        <v>#NAME?</v>
      </c>
      <c r="I5701" s="7">
        <f t="shared" si="88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ca="1">_xlfn.MAP(G5702,_xlfn.LAMBDA(_xlpm.x,1-MARCUMQ(1,$D$6/$D$7,_xlpm.x/$D$7)))</f>
        <v>#NAME?</v>
      </c>
      <c r="I5702" s="7">
        <f t="shared" ref="I5702:I5765" si="89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ca="1">_xlfn.MAP(G5703,_xlfn.LAMBDA(_xlpm.x,1-MARCUMQ(1,$D$6/$D$7,_xlpm.x/$D$7)))</f>
        <v>#NAME?</v>
      </c>
      <c r="I5703" s="7">
        <f t="shared" si="89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ca="1">_xlfn.MAP(G5704,_xlfn.LAMBDA(_xlpm.x,1-MARCUMQ(1,$D$6/$D$7,_xlpm.x/$D$7)))</f>
        <v>#NAME?</v>
      </c>
      <c r="I5704" s="7">
        <f t="shared" si="89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ca="1">_xlfn.MAP(G5705,_xlfn.LAMBDA(_xlpm.x,1-MARCUMQ(1,$D$6/$D$7,_xlpm.x/$D$7)))</f>
        <v>#NAME?</v>
      </c>
      <c r="I5705" s="7">
        <f t="shared" si="89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ca="1">_xlfn.MAP(G5706,_xlfn.LAMBDA(_xlpm.x,1-MARCUMQ(1,$D$6/$D$7,_xlpm.x/$D$7)))</f>
        <v>#NAME?</v>
      </c>
      <c r="I5706" s="7">
        <f t="shared" si="89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ca="1">_xlfn.MAP(G5707,_xlfn.LAMBDA(_xlpm.x,1-MARCUMQ(1,$D$6/$D$7,_xlpm.x/$D$7)))</f>
        <v>#NAME?</v>
      </c>
      <c r="I5707" s="7">
        <f t="shared" si="89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ca="1">_xlfn.MAP(G5708,_xlfn.LAMBDA(_xlpm.x,1-MARCUMQ(1,$D$6/$D$7,_xlpm.x/$D$7)))</f>
        <v>#NAME?</v>
      </c>
      <c r="I5708" s="7">
        <f t="shared" si="89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ca="1">_xlfn.MAP(G5709,_xlfn.LAMBDA(_xlpm.x,1-MARCUMQ(1,$D$6/$D$7,_xlpm.x/$D$7)))</f>
        <v>#NAME?</v>
      </c>
      <c r="I5709" s="7">
        <f t="shared" si="89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ca="1">_xlfn.MAP(G5710,_xlfn.LAMBDA(_xlpm.x,1-MARCUMQ(1,$D$6/$D$7,_xlpm.x/$D$7)))</f>
        <v>#NAME?</v>
      </c>
      <c r="I5710" s="7">
        <f t="shared" si="89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ca="1">_xlfn.MAP(G5711,_xlfn.LAMBDA(_xlpm.x,1-MARCUMQ(1,$D$6/$D$7,_xlpm.x/$D$7)))</f>
        <v>#NAME?</v>
      </c>
      <c r="I5711" s="7">
        <f t="shared" si="89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ca="1">_xlfn.MAP(G5712,_xlfn.LAMBDA(_xlpm.x,1-MARCUMQ(1,$D$6/$D$7,_xlpm.x/$D$7)))</f>
        <v>#NAME?</v>
      </c>
      <c r="I5712" s="7">
        <f t="shared" si="89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ca="1">_xlfn.MAP(G5713,_xlfn.LAMBDA(_xlpm.x,1-MARCUMQ(1,$D$6/$D$7,_xlpm.x/$D$7)))</f>
        <v>#NAME?</v>
      </c>
      <c r="I5713" s="7">
        <f t="shared" si="89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ca="1">_xlfn.MAP(G5714,_xlfn.LAMBDA(_xlpm.x,1-MARCUMQ(1,$D$6/$D$7,_xlpm.x/$D$7)))</f>
        <v>#NAME?</v>
      </c>
      <c r="I5714" s="7">
        <f t="shared" si="89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ca="1">_xlfn.MAP(G5715,_xlfn.LAMBDA(_xlpm.x,1-MARCUMQ(1,$D$6/$D$7,_xlpm.x/$D$7)))</f>
        <v>#NAME?</v>
      </c>
      <c r="I5715" s="7">
        <f t="shared" si="89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ca="1">_xlfn.MAP(G5716,_xlfn.LAMBDA(_xlpm.x,1-MARCUMQ(1,$D$6/$D$7,_xlpm.x/$D$7)))</f>
        <v>#NAME?</v>
      </c>
      <c r="I5716" s="7">
        <f t="shared" si="89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ca="1">_xlfn.MAP(G5717,_xlfn.LAMBDA(_xlpm.x,1-MARCUMQ(1,$D$6/$D$7,_xlpm.x/$D$7)))</f>
        <v>#NAME?</v>
      </c>
      <c r="I5717" s="7">
        <f t="shared" si="89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ca="1">_xlfn.MAP(G5718,_xlfn.LAMBDA(_xlpm.x,1-MARCUMQ(1,$D$6/$D$7,_xlpm.x/$D$7)))</f>
        <v>#NAME?</v>
      </c>
      <c r="I5718" s="7">
        <f t="shared" si="89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ca="1">_xlfn.MAP(G5719,_xlfn.LAMBDA(_xlpm.x,1-MARCUMQ(1,$D$6/$D$7,_xlpm.x/$D$7)))</f>
        <v>#NAME?</v>
      </c>
      <c r="I5719" s="7">
        <f t="shared" si="89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ca="1">_xlfn.MAP(G5720,_xlfn.LAMBDA(_xlpm.x,1-MARCUMQ(1,$D$6/$D$7,_xlpm.x/$D$7)))</f>
        <v>#NAME?</v>
      </c>
      <c r="I5720" s="7">
        <f t="shared" si="89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ca="1">_xlfn.MAP(G5721,_xlfn.LAMBDA(_xlpm.x,1-MARCUMQ(1,$D$6/$D$7,_xlpm.x/$D$7)))</f>
        <v>#NAME?</v>
      </c>
      <c r="I5721" s="7">
        <f t="shared" si="89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ca="1">_xlfn.MAP(G5722,_xlfn.LAMBDA(_xlpm.x,1-MARCUMQ(1,$D$6/$D$7,_xlpm.x/$D$7)))</f>
        <v>#NAME?</v>
      </c>
      <c r="I5722" s="7">
        <f t="shared" si="89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ca="1">_xlfn.MAP(G5723,_xlfn.LAMBDA(_xlpm.x,1-MARCUMQ(1,$D$6/$D$7,_xlpm.x/$D$7)))</f>
        <v>#NAME?</v>
      </c>
      <c r="I5723" s="7">
        <f t="shared" si="89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ca="1">_xlfn.MAP(G5724,_xlfn.LAMBDA(_xlpm.x,1-MARCUMQ(1,$D$6/$D$7,_xlpm.x/$D$7)))</f>
        <v>#NAME?</v>
      </c>
      <c r="I5724" s="7">
        <f t="shared" si="89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ca="1">_xlfn.MAP(G5725,_xlfn.LAMBDA(_xlpm.x,1-MARCUMQ(1,$D$6/$D$7,_xlpm.x/$D$7)))</f>
        <v>#NAME?</v>
      </c>
      <c r="I5725" s="7">
        <f t="shared" si="89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ca="1">_xlfn.MAP(G5726,_xlfn.LAMBDA(_xlpm.x,1-MARCUMQ(1,$D$6/$D$7,_xlpm.x/$D$7)))</f>
        <v>#NAME?</v>
      </c>
      <c r="I5726" s="7">
        <f t="shared" si="89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ca="1">_xlfn.MAP(G5727,_xlfn.LAMBDA(_xlpm.x,1-MARCUMQ(1,$D$6/$D$7,_xlpm.x/$D$7)))</f>
        <v>#NAME?</v>
      </c>
      <c r="I5727" s="7">
        <f t="shared" si="89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ca="1">_xlfn.MAP(G5728,_xlfn.LAMBDA(_xlpm.x,1-MARCUMQ(1,$D$6/$D$7,_xlpm.x/$D$7)))</f>
        <v>#NAME?</v>
      </c>
      <c r="I5728" s="7">
        <f t="shared" si="89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ca="1">_xlfn.MAP(G5729,_xlfn.LAMBDA(_xlpm.x,1-MARCUMQ(1,$D$6/$D$7,_xlpm.x/$D$7)))</f>
        <v>#NAME?</v>
      </c>
      <c r="I5729" s="7">
        <f t="shared" si="89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ca="1">_xlfn.MAP(G5730,_xlfn.LAMBDA(_xlpm.x,1-MARCUMQ(1,$D$6/$D$7,_xlpm.x/$D$7)))</f>
        <v>#NAME?</v>
      </c>
      <c r="I5730" s="7">
        <f t="shared" si="89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ca="1">_xlfn.MAP(G5731,_xlfn.LAMBDA(_xlpm.x,1-MARCUMQ(1,$D$6/$D$7,_xlpm.x/$D$7)))</f>
        <v>#NAME?</v>
      </c>
      <c r="I5731" s="7">
        <f t="shared" si="89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ca="1">_xlfn.MAP(G5732,_xlfn.LAMBDA(_xlpm.x,1-MARCUMQ(1,$D$6/$D$7,_xlpm.x/$D$7)))</f>
        <v>#NAME?</v>
      </c>
      <c r="I5732" s="7">
        <f t="shared" si="89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ca="1">_xlfn.MAP(G5733,_xlfn.LAMBDA(_xlpm.x,1-MARCUMQ(1,$D$6/$D$7,_xlpm.x/$D$7)))</f>
        <v>#NAME?</v>
      </c>
      <c r="I5733" s="7">
        <f t="shared" si="89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ca="1">_xlfn.MAP(G5734,_xlfn.LAMBDA(_xlpm.x,1-MARCUMQ(1,$D$6/$D$7,_xlpm.x/$D$7)))</f>
        <v>#NAME?</v>
      </c>
      <c r="I5734" s="7">
        <f t="shared" si="89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ca="1">_xlfn.MAP(G5735,_xlfn.LAMBDA(_xlpm.x,1-MARCUMQ(1,$D$6/$D$7,_xlpm.x/$D$7)))</f>
        <v>#NAME?</v>
      </c>
      <c r="I5735" s="7">
        <f t="shared" si="89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ca="1">_xlfn.MAP(G5736,_xlfn.LAMBDA(_xlpm.x,1-MARCUMQ(1,$D$6/$D$7,_xlpm.x/$D$7)))</f>
        <v>#NAME?</v>
      </c>
      <c r="I5736" s="7">
        <f t="shared" si="89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ca="1">_xlfn.MAP(G5737,_xlfn.LAMBDA(_xlpm.x,1-MARCUMQ(1,$D$6/$D$7,_xlpm.x/$D$7)))</f>
        <v>#NAME?</v>
      </c>
      <c r="I5737" s="7">
        <f t="shared" si="89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ca="1">_xlfn.MAP(G5738,_xlfn.LAMBDA(_xlpm.x,1-MARCUMQ(1,$D$6/$D$7,_xlpm.x/$D$7)))</f>
        <v>#NAME?</v>
      </c>
      <c r="I5738" s="7">
        <f t="shared" si="89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ca="1">_xlfn.MAP(G5739,_xlfn.LAMBDA(_xlpm.x,1-MARCUMQ(1,$D$6/$D$7,_xlpm.x/$D$7)))</f>
        <v>#NAME?</v>
      </c>
      <c r="I5739" s="7">
        <f t="shared" si="89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ca="1">_xlfn.MAP(G5740,_xlfn.LAMBDA(_xlpm.x,1-MARCUMQ(1,$D$6/$D$7,_xlpm.x/$D$7)))</f>
        <v>#NAME?</v>
      </c>
      <c r="I5740" s="7">
        <f t="shared" si="89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ca="1">_xlfn.MAP(G5741,_xlfn.LAMBDA(_xlpm.x,1-MARCUMQ(1,$D$6/$D$7,_xlpm.x/$D$7)))</f>
        <v>#NAME?</v>
      </c>
      <c r="I5741" s="7">
        <f t="shared" si="89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ca="1">_xlfn.MAP(G5742,_xlfn.LAMBDA(_xlpm.x,1-MARCUMQ(1,$D$6/$D$7,_xlpm.x/$D$7)))</f>
        <v>#NAME?</v>
      </c>
      <c r="I5742" s="7">
        <f t="shared" si="89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ca="1">_xlfn.MAP(G5743,_xlfn.LAMBDA(_xlpm.x,1-MARCUMQ(1,$D$6/$D$7,_xlpm.x/$D$7)))</f>
        <v>#NAME?</v>
      </c>
      <c r="I5743" s="7">
        <f t="shared" si="89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ca="1">_xlfn.MAP(G5744,_xlfn.LAMBDA(_xlpm.x,1-MARCUMQ(1,$D$6/$D$7,_xlpm.x/$D$7)))</f>
        <v>#NAME?</v>
      </c>
      <c r="I5744" s="7">
        <f t="shared" si="89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ca="1">_xlfn.MAP(G5745,_xlfn.LAMBDA(_xlpm.x,1-MARCUMQ(1,$D$6/$D$7,_xlpm.x/$D$7)))</f>
        <v>#NAME?</v>
      </c>
      <c r="I5745" s="7">
        <f t="shared" si="89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ca="1">_xlfn.MAP(G5746,_xlfn.LAMBDA(_xlpm.x,1-MARCUMQ(1,$D$6/$D$7,_xlpm.x/$D$7)))</f>
        <v>#NAME?</v>
      </c>
      <c r="I5746" s="7">
        <f t="shared" si="89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ca="1">_xlfn.MAP(G5747,_xlfn.LAMBDA(_xlpm.x,1-MARCUMQ(1,$D$6/$D$7,_xlpm.x/$D$7)))</f>
        <v>#NAME?</v>
      </c>
      <c r="I5747" s="7">
        <f t="shared" si="89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ca="1">_xlfn.MAP(G5748,_xlfn.LAMBDA(_xlpm.x,1-MARCUMQ(1,$D$6/$D$7,_xlpm.x/$D$7)))</f>
        <v>#NAME?</v>
      </c>
      <c r="I5748" s="7">
        <f t="shared" si="89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ca="1">_xlfn.MAP(G5749,_xlfn.LAMBDA(_xlpm.x,1-MARCUMQ(1,$D$6/$D$7,_xlpm.x/$D$7)))</f>
        <v>#NAME?</v>
      </c>
      <c r="I5749" s="7">
        <f t="shared" si="89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ca="1">_xlfn.MAP(G5750,_xlfn.LAMBDA(_xlpm.x,1-MARCUMQ(1,$D$6/$D$7,_xlpm.x/$D$7)))</f>
        <v>#NAME?</v>
      </c>
      <c r="I5750" s="7">
        <f t="shared" si="89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ca="1">_xlfn.MAP(G5751,_xlfn.LAMBDA(_xlpm.x,1-MARCUMQ(1,$D$6/$D$7,_xlpm.x/$D$7)))</f>
        <v>#NAME?</v>
      </c>
      <c r="I5751" s="7">
        <f t="shared" si="89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ca="1">_xlfn.MAP(G5752,_xlfn.LAMBDA(_xlpm.x,1-MARCUMQ(1,$D$6/$D$7,_xlpm.x/$D$7)))</f>
        <v>#NAME?</v>
      </c>
      <c r="I5752" s="7">
        <f t="shared" si="89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ca="1">_xlfn.MAP(G5753,_xlfn.LAMBDA(_xlpm.x,1-MARCUMQ(1,$D$6/$D$7,_xlpm.x/$D$7)))</f>
        <v>#NAME?</v>
      </c>
      <c r="I5753" s="7">
        <f t="shared" si="89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ca="1">_xlfn.MAP(G5754,_xlfn.LAMBDA(_xlpm.x,1-MARCUMQ(1,$D$6/$D$7,_xlpm.x/$D$7)))</f>
        <v>#NAME?</v>
      </c>
      <c r="I5754" s="7">
        <f t="shared" si="89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ca="1">_xlfn.MAP(G5755,_xlfn.LAMBDA(_xlpm.x,1-MARCUMQ(1,$D$6/$D$7,_xlpm.x/$D$7)))</f>
        <v>#NAME?</v>
      </c>
      <c r="I5755" s="7">
        <f t="shared" si="89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ca="1">_xlfn.MAP(G5756,_xlfn.LAMBDA(_xlpm.x,1-MARCUMQ(1,$D$6/$D$7,_xlpm.x/$D$7)))</f>
        <v>#NAME?</v>
      </c>
      <c r="I5756" s="7">
        <f t="shared" si="89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ca="1">_xlfn.MAP(G5757,_xlfn.LAMBDA(_xlpm.x,1-MARCUMQ(1,$D$6/$D$7,_xlpm.x/$D$7)))</f>
        <v>#NAME?</v>
      </c>
      <c r="I5757" s="7">
        <f t="shared" si="89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ca="1">_xlfn.MAP(G5758,_xlfn.LAMBDA(_xlpm.x,1-MARCUMQ(1,$D$6/$D$7,_xlpm.x/$D$7)))</f>
        <v>#NAME?</v>
      </c>
      <c r="I5758" s="7">
        <f t="shared" si="89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ca="1">_xlfn.MAP(G5759,_xlfn.LAMBDA(_xlpm.x,1-MARCUMQ(1,$D$6/$D$7,_xlpm.x/$D$7)))</f>
        <v>#NAME?</v>
      </c>
      <c r="I5759" s="7">
        <f t="shared" si="89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ca="1">_xlfn.MAP(G5760,_xlfn.LAMBDA(_xlpm.x,1-MARCUMQ(1,$D$6/$D$7,_xlpm.x/$D$7)))</f>
        <v>#NAME?</v>
      </c>
      <c r="I5760" s="7">
        <f t="shared" si="89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ca="1">_xlfn.MAP(G5761,_xlfn.LAMBDA(_xlpm.x,1-MARCUMQ(1,$D$6/$D$7,_xlpm.x/$D$7)))</f>
        <v>#NAME?</v>
      </c>
      <c r="I5761" s="7">
        <f t="shared" si="89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ca="1">_xlfn.MAP(G5762,_xlfn.LAMBDA(_xlpm.x,1-MARCUMQ(1,$D$6/$D$7,_xlpm.x/$D$7)))</f>
        <v>#NAME?</v>
      </c>
      <c r="I5762" s="7">
        <f t="shared" si="89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ca="1">_xlfn.MAP(G5763,_xlfn.LAMBDA(_xlpm.x,1-MARCUMQ(1,$D$6/$D$7,_xlpm.x/$D$7)))</f>
        <v>#NAME?</v>
      </c>
      <c r="I5763" s="7">
        <f t="shared" si="89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ca="1">_xlfn.MAP(G5764,_xlfn.LAMBDA(_xlpm.x,1-MARCUMQ(1,$D$6/$D$7,_xlpm.x/$D$7)))</f>
        <v>#NAME?</v>
      </c>
      <c r="I5764" s="7">
        <f t="shared" si="89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ca="1">_xlfn.MAP(G5765,_xlfn.LAMBDA(_xlpm.x,1-MARCUMQ(1,$D$6/$D$7,_xlpm.x/$D$7)))</f>
        <v>#NAME?</v>
      </c>
      <c r="I5765" s="7">
        <f t="shared" si="89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ca="1">_xlfn.MAP(G5766,_xlfn.LAMBDA(_xlpm.x,1-MARCUMQ(1,$D$6/$D$7,_xlpm.x/$D$7)))</f>
        <v>#NAME?</v>
      </c>
      <c r="I5766" s="7">
        <f t="shared" ref="I5766:I5829" si="9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ca="1">_xlfn.MAP(G5767,_xlfn.LAMBDA(_xlpm.x,1-MARCUMQ(1,$D$6/$D$7,_xlpm.x/$D$7)))</f>
        <v>#NAME?</v>
      </c>
      <c r="I5767" s="7">
        <f t="shared" si="9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ca="1">_xlfn.MAP(G5768,_xlfn.LAMBDA(_xlpm.x,1-MARCUMQ(1,$D$6/$D$7,_xlpm.x/$D$7)))</f>
        <v>#NAME?</v>
      </c>
      <c r="I5768" s="7">
        <f t="shared" si="9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ca="1">_xlfn.MAP(G5769,_xlfn.LAMBDA(_xlpm.x,1-MARCUMQ(1,$D$6/$D$7,_xlpm.x/$D$7)))</f>
        <v>#NAME?</v>
      </c>
      <c r="I5769" s="7">
        <f t="shared" si="9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ca="1">_xlfn.MAP(G5770,_xlfn.LAMBDA(_xlpm.x,1-MARCUMQ(1,$D$6/$D$7,_xlpm.x/$D$7)))</f>
        <v>#NAME?</v>
      </c>
      <c r="I5770" s="7">
        <f t="shared" si="9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ca="1">_xlfn.MAP(G5771,_xlfn.LAMBDA(_xlpm.x,1-MARCUMQ(1,$D$6/$D$7,_xlpm.x/$D$7)))</f>
        <v>#NAME?</v>
      </c>
      <c r="I5771" s="7">
        <f t="shared" si="9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ca="1">_xlfn.MAP(G5772,_xlfn.LAMBDA(_xlpm.x,1-MARCUMQ(1,$D$6/$D$7,_xlpm.x/$D$7)))</f>
        <v>#NAME?</v>
      </c>
      <c r="I5772" s="7">
        <f t="shared" si="9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ca="1">_xlfn.MAP(G5773,_xlfn.LAMBDA(_xlpm.x,1-MARCUMQ(1,$D$6/$D$7,_xlpm.x/$D$7)))</f>
        <v>#NAME?</v>
      </c>
      <c r="I5773" s="7">
        <f t="shared" si="9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ca="1">_xlfn.MAP(G5774,_xlfn.LAMBDA(_xlpm.x,1-MARCUMQ(1,$D$6/$D$7,_xlpm.x/$D$7)))</f>
        <v>#NAME?</v>
      </c>
      <c r="I5774" s="7">
        <f t="shared" si="9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ca="1">_xlfn.MAP(G5775,_xlfn.LAMBDA(_xlpm.x,1-MARCUMQ(1,$D$6/$D$7,_xlpm.x/$D$7)))</f>
        <v>#NAME?</v>
      </c>
      <c r="I5775" s="7">
        <f t="shared" si="9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ca="1">_xlfn.MAP(G5776,_xlfn.LAMBDA(_xlpm.x,1-MARCUMQ(1,$D$6/$D$7,_xlpm.x/$D$7)))</f>
        <v>#NAME?</v>
      </c>
      <c r="I5776" s="7">
        <f t="shared" si="9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ca="1">_xlfn.MAP(G5777,_xlfn.LAMBDA(_xlpm.x,1-MARCUMQ(1,$D$6/$D$7,_xlpm.x/$D$7)))</f>
        <v>#NAME?</v>
      </c>
      <c r="I5777" s="7">
        <f t="shared" si="9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ca="1">_xlfn.MAP(G5778,_xlfn.LAMBDA(_xlpm.x,1-MARCUMQ(1,$D$6/$D$7,_xlpm.x/$D$7)))</f>
        <v>#NAME?</v>
      </c>
      <c r="I5778" s="7">
        <f t="shared" si="9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ca="1">_xlfn.MAP(G5779,_xlfn.LAMBDA(_xlpm.x,1-MARCUMQ(1,$D$6/$D$7,_xlpm.x/$D$7)))</f>
        <v>#NAME?</v>
      </c>
      <c r="I5779" s="7">
        <f t="shared" si="9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ca="1">_xlfn.MAP(G5780,_xlfn.LAMBDA(_xlpm.x,1-MARCUMQ(1,$D$6/$D$7,_xlpm.x/$D$7)))</f>
        <v>#NAME?</v>
      </c>
      <c r="I5780" s="7">
        <f t="shared" si="9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ca="1">_xlfn.MAP(G5781,_xlfn.LAMBDA(_xlpm.x,1-MARCUMQ(1,$D$6/$D$7,_xlpm.x/$D$7)))</f>
        <v>#NAME?</v>
      </c>
      <c r="I5781" s="7">
        <f t="shared" si="9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ca="1">_xlfn.MAP(G5782,_xlfn.LAMBDA(_xlpm.x,1-MARCUMQ(1,$D$6/$D$7,_xlpm.x/$D$7)))</f>
        <v>#NAME?</v>
      </c>
      <c r="I5782" s="7">
        <f t="shared" si="9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ca="1">_xlfn.MAP(G5783,_xlfn.LAMBDA(_xlpm.x,1-MARCUMQ(1,$D$6/$D$7,_xlpm.x/$D$7)))</f>
        <v>#NAME?</v>
      </c>
      <c r="I5783" s="7">
        <f t="shared" si="9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ca="1">_xlfn.MAP(G5784,_xlfn.LAMBDA(_xlpm.x,1-MARCUMQ(1,$D$6/$D$7,_xlpm.x/$D$7)))</f>
        <v>#NAME?</v>
      </c>
      <c r="I5784" s="7">
        <f t="shared" si="9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ca="1">_xlfn.MAP(G5785,_xlfn.LAMBDA(_xlpm.x,1-MARCUMQ(1,$D$6/$D$7,_xlpm.x/$D$7)))</f>
        <v>#NAME?</v>
      </c>
      <c r="I5785" s="7">
        <f t="shared" si="9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ca="1">_xlfn.MAP(G5786,_xlfn.LAMBDA(_xlpm.x,1-MARCUMQ(1,$D$6/$D$7,_xlpm.x/$D$7)))</f>
        <v>#NAME?</v>
      </c>
      <c r="I5786" s="7">
        <f t="shared" si="9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ca="1">_xlfn.MAP(G5787,_xlfn.LAMBDA(_xlpm.x,1-MARCUMQ(1,$D$6/$D$7,_xlpm.x/$D$7)))</f>
        <v>#NAME?</v>
      </c>
      <c r="I5787" s="7">
        <f t="shared" si="9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ca="1">_xlfn.MAP(G5788,_xlfn.LAMBDA(_xlpm.x,1-MARCUMQ(1,$D$6/$D$7,_xlpm.x/$D$7)))</f>
        <v>#NAME?</v>
      </c>
      <c r="I5788" s="7">
        <f t="shared" si="9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ca="1">_xlfn.MAP(G5789,_xlfn.LAMBDA(_xlpm.x,1-MARCUMQ(1,$D$6/$D$7,_xlpm.x/$D$7)))</f>
        <v>#NAME?</v>
      </c>
      <c r="I5789" s="7">
        <f t="shared" si="9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ca="1">_xlfn.MAP(G5790,_xlfn.LAMBDA(_xlpm.x,1-MARCUMQ(1,$D$6/$D$7,_xlpm.x/$D$7)))</f>
        <v>#NAME?</v>
      </c>
      <c r="I5790" s="7">
        <f t="shared" si="9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ca="1">_xlfn.MAP(G5791,_xlfn.LAMBDA(_xlpm.x,1-MARCUMQ(1,$D$6/$D$7,_xlpm.x/$D$7)))</f>
        <v>#NAME?</v>
      </c>
      <c r="I5791" s="7">
        <f t="shared" si="9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ca="1">_xlfn.MAP(G5792,_xlfn.LAMBDA(_xlpm.x,1-MARCUMQ(1,$D$6/$D$7,_xlpm.x/$D$7)))</f>
        <v>#NAME?</v>
      </c>
      <c r="I5792" s="7">
        <f t="shared" si="9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ca="1">_xlfn.MAP(G5793,_xlfn.LAMBDA(_xlpm.x,1-MARCUMQ(1,$D$6/$D$7,_xlpm.x/$D$7)))</f>
        <v>#NAME?</v>
      </c>
      <c r="I5793" s="7">
        <f t="shared" si="9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ca="1">_xlfn.MAP(G5794,_xlfn.LAMBDA(_xlpm.x,1-MARCUMQ(1,$D$6/$D$7,_xlpm.x/$D$7)))</f>
        <v>#NAME?</v>
      </c>
      <c r="I5794" s="7">
        <f t="shared" si="9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ca="1">_xlfn.MAP(G5795,_xlfn.LAMBDA(_xlpm.x,1-MARCUMQ(1,$D$6/$D$7,_xlpm.x/$D$7)))</f>
        <v>#NAME?</v>
      </c>
      <c r="I5795" s="7">
        <f t="shared" si="9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ca="1">_xlfn.MAP(G5796,_xlfn.LAMBDA(_xlpm.x,1-MARCUMQ(1,$D$6/$D$7,_xlpm.x/$D$7)))</f>
        <v>#NAME?</v>
      </c>
      <c r="I5796" s="7">
        <f t="shared" si="9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ca="1">_xlfn.MAP(G5797,_xlfn.LAMBDA(_xlpm.x,1-MARCUMQ(1,$D$6/$D$7,_xlpm.x/$D$7)))</f>
        <v>#NAME?</v>
      </c>
      <c r="I5797" s="7">
        <f t="shared" si="9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ca="1">_xlfn.MAP(G5798,_xlfn.LAMBDA(_xlpm.x,1-MARCUMQ(1,$D$6/$D$7,_xlpm.x/$D$7)))</f>
        <v>#NAME?</v>
      </c>
      <c r="I5798" s="7">
        <f t="shared" si="9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ca="1">_xlfn.MAP(G5799,_xlfn.LAMBDA(_xlpm.x,1-MARCUMQ(1,$D$6/$D$7,_xlpm.x/$D$7)))</f>
        <v>#NAME?</v>
      </c>
      <c r="I5799" s="7">
        <f t="shared" si="9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ca="1">_xlfn.MAP(G5800,_xlfn.LAMBDA(_xlpm.x,1-MARCUMQ(1,$D$6/$D$7,_xlpm.x/$D$7)))</f>
        <v>#NAME?</v>
      </c>
      <c r="I5800" s="7">
        <f t="shared" si="9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ca="1">_xlfn.MAP(G5801,_xlfn.LAMBDA(_xlpm.x,1-MARCUMQ(1,$D$6/$D$7,_xlpm.x/$D$7)))</f>
        <v>#NAME?</v>
      </c>
      <c r="I5801" s="7">
        <f t="shared" si="9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ca="1">_xlfn.MAP(G5802,_xlfn.LAMBDA(_xlpm.x,1-MARCUMQ(1,$D$6/$D$7,_xlpm.x/$D$7)))</f>
        <v>#NAME?</v>
      </c>
      <c r="I5802" s="7">
        <f t="shared" si="9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ca="1">_xlfn.MAP(G5803,_xlfn.LAMBDA(_xlpm.x,1-MARCUMQ(1,$D$6/$D$7,_xlpm.x/$D$7)))</f>
        <v>#NAME?</v>
      </c>
      <c r="I5803" s="7">
        <f t="shared" si="9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ca="1">_xlfn.MAP(G5804,_xlfn.LAMBDA(_xlpm.x,1-MARCUMQ(1,$D$6/$D$7,_xlpm.x/$D$7)))</f>
        <v>#NAME?</v>
      </c>
      <c r="I5804" s="7">
        <f t="shared" si="9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ca="1">_xlfn.MAP(G5805,_xlfn.LAMBDA(_xlpm.x,1-MARCUMQ(1,$D$6/$D$7,_xlpm.x/$D$7)))</f>
        <v>#NAME?</v>
      </c>
      <c r="I5805" s="7">
        <f t="shared" si="9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ca="1">_xlfn.MAP(G5806,_xlfn.LAMBDA(_xlpm.x,1-MARCUMQ(1,$D$6/$D$7,_xlpm.x/$D$7)))</f>
        <v>#NAME?</v>
      </c>
      <c r="I5806" s="7">
        <f t="shared" si="9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ca="1">_xlfn.MAP(G5807,_xlfn.LAMBDA(_xlpm.x,1-MARCUMQ(1,$D$6/$D$7,_xlpm.x/$D$7)))</f>
        <v>#NAME?</v>
      </c>
      <c r="I5807" s="7">
        <f t="shared" si="9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ca="1">_xlfn.MAP(G5808,_xlfn.LAMBDA(_xlpm.x,1-MARCUMQ(1,$D$6/$D$7,_xlpm.x/$D$7)))</f>
        <v>#NAME?</v>
      </c>
      <c r="I5808" s="7">
        <f t="shared" si="9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ca="1">_xlfn.MAP(G5809,_xlfn.LAMBDA(_xlpm.x,1-MARCUMQ(1,$D$6/$D$7,_xlpm.x/$D$7)))</f>
        <v>#NAME?</v>
      </c>
      <c r="I5809" s="7">
        <f t="shared" si="9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ca="1">_xlfn.MAP(G5810,_xlfn.LAMBDA(_xlpm.x,1-MARCUMQ(1,$D$6/$D$7,_xlpm.x/$D$7)))</f>
        <v>#NAME?</v>
      </c>
      <c r="I5810" s="7">
        <f t="shared" si="9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ca="1">_xlfn.MAP(G5811,_xlfn.LAMBDA(_xlpm.x,1-MARCUMQ(1,$D$6/$D$7,_xlpm.x/$D$7)))</f>
        <v>#NAME?</v>
      </c>
      <c r="I5811" s="7">
        <f t="shared" si="9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ca="1">_xlfn.MAP(G5812,_xlfn.LAMBDA(_xlpm.x,1-MARCUMQ(1,$D$6/$D$7,_xlpm.x/$D$7)))</f>
        <v>#NAME?</v>
      </c>
      <c r="I5812" s="7">
        <f t="shared" si="9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ca="1">_xlfn.MAP(G5813,_xlfn.LAMBDA(_xlpm.x,1-MARCUMQ(1,$D$6/$D$7,_xlpm.x/$D$7)))</f>
        <v>#NAME?</v>
      </c>
      <c r="I5813" s="7">
        <f t="shared" si="9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ca="1">_xlfn.MAP(G5814,_xlfn.LAMBDA(_xlpm.x,1-MARCUMQ(1,$D$6/$D$7,_xlpm.x/$D$7)))</f>
        <v>#NAME?</v>
      </c>
      <c r="I5814" s="7">
        <f t="shared" si="9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ca="1">_xlfn.MAP(G5815,_xlfn.LAMBDA(_xlpm.x,1-MARCUMQ(1,$D$6/$D$7,_xlpm.x/$D$7)))</f>
        <v>#NAME?</v>
      </c>
      <c r="I5815" s="7">
        <f t="shared" si="9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ca="1">_xlfn.MAP(G5816,_xlfn.LAMBDA(_xlpm.x,1-MARCUMQ(1,$D$6/$D$7,_xlpm.x/$D$7)))</f>
        <v>#NAME?</v>
      </c>
      <c r="I5816" s="7">
        <f t="shared" si="9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ca="1">_xlfn.MAP(G5817,_xlfn.LAMBDA(_xlpm.x,1-MARCUMQ(1,$D$6/$D$7,_xlpm.x/$D$7)))</f>
        <v>#NAME?</v>
      </c>
      <c r="I5817" s="7">
        <f t="shared" si="9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ca="1">_xlfn.MAP(G5818,_xlfn.LAMBDA(_xlpm.x,1-MARCUMQ(1,$D$6/$D$7,_xlpm.x/$D$7)))</f>
        <v>#NAME?</v>
      </c>
      <c r="I5818" s="7">
        <f t="shared" si="9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ca="1">_xlfn.MAP(G5819,_xlfn.LAMBDA(_xlpm.x,1-MARCUMQ(1,$D$6/$D$7,_xlpm.x/$D$7)))</f>
        <v>#NAME?</v>
      </c>
      <c r="I5819" s="7">
        <f t="shared" si="9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ca="1">_xlfn.MAP(G5820,_xlfn.LAMBDA(_xlpm.x,1-MARCUMQ(1,$D$6/$D$7,_xlpm.x/$D$7)))</f>
        <v>#NAME?</v>
      </c>
      <c r="I5820" s="7">
        <f t="shared" si="9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ca="1">_xlfn.MAP(G5821,_xlfn.LAMBDA(_xlpm.x,1-MARCUMQ(1,$D$6/$D$7,_xlpm.x/$D$7)))</f>
        <v>#NAME?</v>
      </c>
      <c r="I5821" s="7">
        <f t="shared" si="9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ca="1">_xlfn.MAP(G5822,_xlfn.LAMBDA(_xlpm.x,1-MARCUMQ(1,$D$6/$D$7,_xlpm.x/$D$7)))</f>
        <v>#NAME?</v>
      </c>
      <c r="I5822" s="7">
        <f t="shared" si="9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ca="1">_xlfn.MAP(G5823,_xlfn.LAMBDA(_xlpm.x,1-MARCUMQ(1,$D$6/$D$7,_xlpm.x/$D$7)))</f>
        <v>#NAME?</v>
      </c>
      <c r="I5823" s="7">
        <f t="shared" si="9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ca="1">_xlfn.MAP(G5824,_xlfn.LAMBDA(_xlpm.x,1-MARCUMQ(1,$D$6/$D$7,_xlpm.x/$D$7)))</f>
        <v>#NAME?</v>
      </c>
      <c r="I5824" s="7">
        <f t="shared" si="9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ca="1">_xlfn.MAP(G5825,_xlfn.LAMBDA(_xlpm.x,1-MARCUMQ(1,$D$6/$D$7,_xlpm.x/$D$7)))</f>
        <v>#NAME?</v>
      </c>
      <c r="I5825" s="7">
        <f t="shared" si="9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ca="1">_xlfn.MAP(G5826,_xlfn.LAMBDA(_xlpm.x,1-MARCUMQ(1,$D$6/$D$7,_xlpm.x/$D$7)))</f>
        <v>#NAME?</v>
      </c>
      <c r="I5826" s="7">
        <f t="shared" si="9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ca="1">_xlfn.MAP(G5827,_xlfn.LAMBDA(_xlpm.x,1-MARCUMQ(1,$D$6/$D$7,_xlpm.x/$D$7)))</f>
        <v>#NAME?</v>
      </c>
      <c r="I5827" s="7">
        <f t="shared" si="9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ca="1">_xlfn.MAP(G5828,_xlfn.LAMBDA(_xlpm.x,1-MARCUMQ(1,$D$6/$D$7,_xlpm.x/$D$7)))</f>
        <v>#NAME?</v>
      </c>
      <c r="I5828" s="7">
        <f t="shared" si="9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ca="1">_xlfn.MAP(G5829,_xlfn.LAMBDA(_xlpm.x,1-MARCUMQ(1,$D$6/$D$7,_xlpm.x/$D$7)))</f>
        <v>#NAME?</v>
      </c>
      <c r="I5829" s="7">
        <f t="shared" si="9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ca="1">_xlfn.MAP(G5830,_xlfn.LAMBDA(_xlpm.x,1-MARCUMQ(1,$D$6/$D$7,_xlpm.x/$D$7)))</f>
        <v>#NAME?</v>
      </c>
      <c r="I5830" s="7">
        <f t="shared" ref="I5830:I5893" si="91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ca="1">_xlfn.MAP(G5831,_xlfn.LAMBDA(_xlpm.x,1-MARCUMQ(1,$D$6/$D$7,_xlpm.x/$D$7)))</f>
        <v>#NAME?</v>
      </c>
      <c r="I5831" s="7">
        <f t="shared" si="91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ca="1">_xlfn.MAP(G5832,_xlfn.LAMBDA(_xlpm.x,1-MARCUMQ(1,$D$6/$D$7,_xlpm.x/$D$7)))</f>
        <v>#NAME?</v>
      </c>
      <c r="I5832" s="7">
        <f t="shared" si="91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ca="1">_xlfn.MAP(G5833,_xlfn.LAMBDA(_xlpm.x,1-MARCUMQ(1,$D$6/$D$7,_xlpm.x/$D$7)))</f>
        <v>#NAME?</v>
      </c>
      <c r="I5833" s="7">
        <f t="shared" si="91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ca="1">_xlfn.MAP(G5834,_xlfn.LAMBDA(_xlpm.x,1-MARCUMQ(1,$D$6/$D$7,_xlpm.x/$D$7)))</f>
        <v>#NAME?</v>
      </c>
      <c r="I5834" s="7">
        <f t="shared" si="91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ca="1">_xlfn.MAP(G5835,_xlfn.LAMBDA(_xlpm.x,1-MARCUMQ(1,$D$6/$D$7,_xlpm.x/$D$7)))</f>
        <v>#NAME?</v>
      </c>
      <c r="I5835" s="7">
        <f t="shared" si="91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ca="1">_xlfn.MAP(G5836,_xlfn.LAMBDA(_xlpm.x,1-MARCUMQ(1,$D$6/$D$7,_xlpm.x/$D$7)))</f>
        <v>#NAME?</v>
      </c>
      <c r="I5836" s="7">
        <f t="shared" si="91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ca="1">_xlfn.MAP(G5837,_xlfn.LAMBDA(_xlpm.x,1-MARCUMQ(1,$D$6/$D$7,_xlpm.x/$D$7)))</f>
        <v>#NAME?</v>
      </c>
      <c r="I5837" s="7">
        <f t="shared" si="91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ca="1">_xlfn.MAP(G5838,_xlfn.LAMBDA(_xlpm.x,1-MARCUMQ(1,$D$6/$D$7,_xlpm.x/$D$7)))</f>
        <v>#NAME?</v>
      </c>
      <c r="I5838" s="7">
        <f t="shared" si="91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ca="1">_xlfn.MAP(G5839,_xlfn.LAMBDA(_xlpm.x,1-MARCUMQ(1,$D$6/$D$7,_xlpm.x/$D$7)))</f>
        <v>#NAME?</v>
      </c>
      <c r="I5839" s="7">
        <f t="shared" si="91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ca="1">_xlfn.MAP(G5840,_xlfn.LAMBDA(_xlpm.x,1-MARCUMQ(1,$D$6/$D$7,_xlpm.x/$D$7)))</f>
        <v>#NAME?</v>
      </c>
      <c r="I5840" s="7">
        <f t="shared" si="91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ca="1">_xlfn.MAP(G5841,_xlfn.LAMBDA(_xlpm.x,1-MARCUMQ(1,$D$6/$D$7,_xlpm.x/$D$7)))</f>
        <v>#NAME?</v>
      </c>
      <c r="I5841" s="7">
        <f t="shared" si="91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ca="1">_xlfn.MAP(G5842,_xlfn.LAMBDA(_xlpm.x,1-MARCUMQ(1,$D$6/$D$7,_xlpm.x/$D$7)))</f>
        <v>#NAME?</v>
      </c>
      <c r="I5842" s="7">
        <f t="shared" si="91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ca="1">_xlfn.MAP(G5843,_xlfn.LAMBDA(_xlpm.x,1-MARCUMQ(1,$D$6/$D$7,_xlpm.x/$D$7)))</f>
        <v>#NAME?</v>
      </c>
      <c r="I5843" s="7">
        <f t="shared" si="91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ca="1">_xlfn.MAP(G5844,_xlfn.LAMBDA(_xlpm.x,1-MARCUMQ(1,$D$6/$D$7,_xlpm.x/$D$7)))</f>
        <v>#NAME?</v>
      </c>
      <c r="I5844" s="7">
        <f t="shared" si="91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ca="1">_xlfn.MAP(G5845,_xlfn.LAMBDA(_xlpm.x,1-MARCUMQ(1,$D$6/$D$7,_xlpm.x/$D$7)))</f>
        <v>#NAME?</v>
      </c>
      <c r="I5845" s="7">
        <f t="shared" si="91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ca="1">_xlfn.MAP(G5846,_xlfn.LAMBDA(_xlpm.x,1-MARCUMQ(1,$D$6/$D$7,_xlpm.x/$D$7)))</f>
        <v>#NAME?</v>
      </c>
      <c r="I5846" s="7">
        <f t="shared" si="91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ca="1">_xlfn.MAP(G5847,_xlfn.LAMBDA(_xlpm.x,1-MARCUMQ(1,$D$6/$D$7,_xlpm.x/$D$7)))</f>
        <v>#NAME?</v>
      </c>
      <c r="I5847" s="7">
        <f t="shared" si="91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ca="1">_xlfn.MAP(G5848,_xlfn.LAMBDA(_xlpm.x,1-MARCUMQ(1,$D$6/$D$7,_xlpm.x/$D$7)))</f>
        <v>#NAME?</v>
      </c>
      <c r="I5848" s="7">
        <f t="shared" si="91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ca="1">_xlfn.MAP(G5849,_xlfn.LAMBDA(_xlpm.x,1-MARCUMQ(1,$D$6/$D$7,_xlpm.x/$D$7)))</f>
        <v>#NAME?</v>
      </c>
      <c r="I5849" s="7">
        <f t="shared" si="91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ca="1">_xlfn.MAP(G5850,_xlfn.LAMBDA(_xlpm.x,1-MARCUMQ(1,$D$6/$D$7,_xlpm.x/$D$7)))</f>
        <v>#NAME?</v>
      </c>
      <c r="I5850" s="7">
        <f t="shared" si="91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ca="1">_xlfn.MAP(G5851,_xlfn.LAMBDA(_xlpm.x,1-MARCUMQ(1,$D$6/$D$7,_xlpm.x/$D$7)))</f>
        <v>#NAME?</v>
      </c>
      <c r="I5851" s="7">
        <f t="shared" si="91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ca="1">_xlfn.MAP(G5852,_xlfn.LAMBDA(_xlpm.x,1-MARCUMQ(1,$D$6/$D$7,_xlpm.x/$D$7)))</f>
        <v>#NAME?</v>
      </c>
      <c r="I5852" s="7">
        <f t="shared" si="91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ca="1">_xlfn.MAP(G5853,_xlfn.LAMBDA(_xlpm.x,1-MARCUMQ(1,$D$6/$D$7,_xlpm.x/$D$7)))</f>
        <v>#NAME?</v>
      </c>
      <c r="I5853" s="7">
        <f t="shared" si="91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ca="1">_xlfn.MAP(G5854,_xlfn.LAMBDA(_xlpm.x,1-MARCUMQ(1,$D$6/$D$7,_xlpm.x/$D$7)))</f>
        <v>#NAME?</v>
      </c>
      <c r="I5854" s="7">
        <f t="shared" si="91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ca="1">_xlfn.MAP(G5855,_xlfn.LAMBDA(_xlpm.x,1-MARCUMQ(1,$D$6/$D$7,_xlpm.x/$D$7)))</f>
        <v>#NAME?</v>
      </c>
      <c r="I5855" s="7">
        <f t="shared" si="91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ca="1">_xlfn.MAP(G5856,_xlfn.LAMBDA(_xlpm.x,1-MARCUMQ(1,$D$6/$D$7,_xlpm.x/$D$7)))</f>
        <v>#NAME?</v>
      </c>
      <c r="I5856" s="7">
        <f t="shared" si="91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ca="1">_xlfn.MAP(G5857,_xlfn.LAMBDA(_xlpm.x,1-MARCUMQ(1,$D$6/$D$7,_xlpm.x/$D$7)))</f>
        <v>#NAME?</v>
      </c>
      <c r="I5857" s="7">
        <f t="shared" si="91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ca="1">_xlfn.MAP(G5858,_xlfn.LAMBDA(_xlpm.x,1-MARCUMQ(1,$D$6/$D$7,_xlpm.x/$D$7)))</f>
        <v>#NAME?</v>
      </c>
      <c r="I5858" s="7">
        <f t="shared" si="91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ca="1">_xlfn.MAP(G5859,_xlfn.LAMBDA(_xlpm.x,1-MARCUMQ(1,$D$6/$D$7,_xlpm.x/$D$7)))</f>
        <v>#NAME?</v>
      </c>
      <c r="I5859" s="7">
        <f t="shared" si="91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ca="1">_xlfn.MAP(G5860,_xlfn.LAMBDA(_xlpm.x,1-MARCUMQ(1,$D$6/$D$7,_xlpm.x/$D$7)))</f>
        <v>#NAME?</v>
      </c>
      <c r="I5860" s="7">
        <f t="shared" si="91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ca="1">_xlfn.MAP(G5861,_xlfn.LAMBDA(_xlpm.x,1-MARCUMQ(1,$D$6/$D$7,_xlpm.x/$D$7)))</f>
        <v>#NAME?</v>
      </c>
      <c r="I5861" s="7">
        <f t="shared" si="91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ca="1">_xlfn.MAP(G5862,_xlfn.LAMBDA(_xlpm.x,1-MARCUMQ(1,$D$6/$D$7,_xlpm.x/$D$7)))</f>
        <v>#NAME?</v>
      </c>
      <c r="I5862" s="7">
        <f t="shared" si="91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ca="1">_xlfn.MAP(G5863,_xlfn.LAMBDA(_xlpm.x,1-MARCUMQ(1,$D$6/$D$7,_xlpm.x/$D$7)))</f>
        <v>#NAME?</v>
      </c>
      <c r="I5863" s="7">
        <f t="shared" si="91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ca="1">_xlfn.MAP(G5864,_xlfn.LAMBDA(_xlpm.x,1-MARCUMQ(1,$D$6/$D$7,_xlpm.x/$D$7)))</f>
        <v>#NAME?</v>
      </c>
      <c r="I5864" s="7">
        <f t="shared" si="91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ca="1">_xlfn.MAP(G5865,_xlfn.LAMBDA(_xlpm.x,1-MARCUMQ(1,$D$6/$D$7,_xlpm.x/$D$7)))</f>
        <v>#NAME?</v>
      </c>
      <c r="I5865" s="7">
        <f t="shared" si="91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ca="1">_xlfn.MAP(G5866,_xlfn.LAMBDA(_xlpm.x,1-MARCUMQ(1,$D$6/$D$7,_xlpm.x/$D$7)))</f>
        <v>#NAME?</v>
      </c>
      <c r="I5866" s="7">
        <f t="shared" si="91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ca="1">_xlfn.MAP(G5867,_xlfn.LAMBDA(_xlpm.x,1-MARCUMQ(1,$D$6/$D$7,_xlpm.x/$D$7)))</f>
        <v>#NAME?</v>
      </c>
      <c r="I5867" s="7">
        <f t="shared" si="91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ca="1">_xlfn.MAP(G5868,_xlfn.LAMBDA(_xlpm.x,1-MARCUMQ(1,$D$6/$D$7,_xlpm.x/$D$7)))</f>
        <v>#NAME?</v>
      </c>
      <c r="I5868" s="7">
        <f t="shared" si="91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ca="1">_xlfn.MAP(G5869,_xlfn.LAMBDA(_xlpm.x,1-MARCUMQ(1,$D$6/$D$7,_xlpm.x/$D$7)))</f>
        <v>#NAME?</v>
      </c>
      <c r="I5869" s="7">
        <f t="shared" si="91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ca="1">_xlfn.MAP(G5870,_xlfn.LAMBDA(_xlpm.x,1-MARCUMQ(1,$D$6/$D$7,_xlpm.x/$D$7)))</f>
        <v>#NAME?</v>
      </c>
      <c r="I5870" s="7">
        <f t="shared" si="91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ca="1">_xlfn.MAP(G5871,_xlfn.LAMBDA(_xlpm.x,1-MARCUMQ(1,$D$6/$D$7,_xlpm.x/$D$7)))</f>
        <v>#NAME?</v>
      </c>
      <c r="I5871" s="7">
        <f t="shared" si="91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ca="1">_xlfn.MAP(G5872,_xlfn.LAMBDA(_xlpm.x,1-MARCUMQ(1,$D$6/$D$7,_xlpm.x/$D$7)))</f>
        <v>#NAME?</v>
      </c>
      <c r="I5872" s="7">
        <f t="shared" si="91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ca="1">_xlfn.MAP(G5873,_xlfn.LAMBDA(_xlpm.x,1-MARCUMQ(1,$D$6/$D$7,_xlpm.x/$D$7)))</f>
        <v>#NAME?</v>
      </c>
      <c r="I5873" s="7">
        <f t="shared" si="91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ca="1">_xlfn.MAP(G5874,_xlfn.LAMBDA(_xlpm.x,1-MARCUMQ(1,$D$6/$D$7,_xlpm.x/$D$7)))</f>
        <v>#NAME?</v>
      </c>
      <c r="I5874" s="7">
        <f t="shared" si="91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ca="1">_xlfn.MAP(G5875,_xlfn.LAMBDA(_xlpm.x,1-MARCUMQ(1,$D$6/$D$7,_xlpm.x/$D$7)))</f>
        <v>#NAME?</v>
      </c>
      <c r="I5875" s="7">
        <f t="shared" si="91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ca="1">_xlfn.MAP(G5876,_xlfn.LAMBDA(_xlpm.x,1-MARCUMQ(1,$D$6/$D$7,_xlpm.x/$D$7)))</f>
        <v>#NAME?</v>
      </c>
      <c r="I5876" s="7">
        <f t="shared" si="91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ca="1">_xlfn.MAP(G5877,_xlfn.LAMBDA(_xlpm.x,1-MARCUMQ(1,$D$6/$D$7,_xlpm.x/$D$7)))</f>
        <v>#NAME?</v>
      </c>
      <c r="I5877" s="7">
        <f t="shared" si="91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ca="1">_xlfn.MAP(G5878,_xlfn.LAMBDA(_xlpm.x,1-MARCUMQ(1,$D$6/$D$7,_xlpm.x/$D$7)))</f>
        <v>#NAME?</v>
      </c>
      <c r="I5878" s="7">
        <f t="shared" si="91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ca="1">_xlfn.MAP(G5879,_xlfn.LAMBDA(_xlpm.x,1-MARCUMQ(1,$D$6/$D$7,_xlpm.x/$D$7)))</f>
        <v>#NAME?</v>
      </c>
      <c r="I5879" s="7">
        <f t="shared" si="91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ca="1">_xlfn.MAP(G5880,_xlfn.LAMBDA(_xlpm.x,1-MARCUMQ(1,$D$6/$D$7,_xlpm.x/$D$7)))</f>
        <v>#NAME?</v>
      </c>
      <c r="I5880" s="7">
        <f t="shared" si="91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ca="1">_xlfn.MAP(G5881,_xlfn.LAMBDA(_xlpm.x,1-MARCUMQ(1,$D$6/$D$7,_xlpm.x/$D$7)))</f>
        <v>#NAME?</v>
      </c>
      <c r="I5881" s="7">
        <f t="shared" si="91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ca="1">_xlfn.MAP(G5882,_xlfn.LAMBDA(_xlpm.x,1-MARCUMQ(1,$D$6/$D$7,_xlpm.x/$D$7)))</f>
        <v>#NAME?</v>
      </c>
      <c r="I5882" s="7">
        <f t="shared" si="91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ca="1">_xlfn.MAP(G5883,_xlfn.LAMBDA(_xlpm.x,1-MARCUMQ(1,$D$6/$D$7,_xlpm.x/$D$7)))</f>
        <v>#NAME?</v>
      </c>
      <c r="I5883" s="7">
        <f t="shared" si="91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ca="1">_xlfn.MAP(G5884,_xlfn.LAMBDA(_xlpm.x,1-MARCUMQ(1,$D$6/$D$7,_xlpm.x/$D$7)))</f>
        <v>#NAME?</v>
      </c>
      <c r="I5884" s="7">
        <f t="shared" si="91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ca="1">_xlfn.MAP(G5885,_xlfn.LAMBDA(_xlpm.x,1-MARCUMQ(1,$D$6/$D$7,_xlpm.x/$D$7)))</f>
        <v>#NAME?</v>
      </c>
      <c r="I5885" s="7">
        <f t="shared" si="91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ca="1">_xlfn.MAP(G5886,_xlfn.LAMBDA(_xlpm.x,1-MARCUMQ(1,$D$6/$D$7,_xlpm.x/$D$7)))</f>
        <v>#NAME?</v>
      </c>
      <c r="I5886" s="7">
        <f t="shared" si="91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ca="1">_xlfn.MAP(G5887,_xlfn.LAMBDA(_xlpm.x,1-MARCUMQ(1,$D$6/$D$7,_xlpm.x/$D$7)))</f>
        <v>#NAME?</v>
      </c>
      <c r="I5887" s="7">
        <f t="shared" si="91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ca="1">_xlfn.MAP(G5888,_xlfn.LAMBDA(_xlpm.x,1-MARCUMQ(1,$D$6/$D$7,_xlpm.x/$D$7)))</f>
        <v>#NAME?</v>
      </c>
      <c r="I5888" s="7">
        <f t="shared" si="91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ca="1">_xlfn.MAP(G5889,_xlfn.LAMBDA(_xlpm.x,1-MARCUMQ(1,$D$6/$D$7,_xlpm.x/$D$7)))</f>
        <v>#NAME?</v>
      </c>
      <c r="I5889" s="7">
        <f t="shared" si="91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ca="1">_xlfn.MAP(G5890,_xlfn.LAMBDA(_xlpm.x,1-MARCUMQ(1,$D$6/$D$7,_xlpm.x/$D$7)))</f>
        <v>#NAME?</v>
      </c>
      <c r="I5890" s="7">
        <f t="shared" si="91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ca="1">_xlfn.MAP(G5891,_xlfn.LAMBDA(_xlpm.x,1-MARCUMQ(1,$D$6/$D$7,_xlpm.x/$D$7)))</f>
        <v>#NAME?</v>
      </c>
      <c r="I5891" s="7">
        <f t="shared" si="91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ca="1">_xlfn.MAP(G5892,_xlfn.LAMBDA(_xlpm.x,1-MARCUMQ(1,$D$6/$D$7,_xlpm.x/$D$7)))</f>
        <v>#NAME?</v>
      </c>
      <c r="I5892" s="7">
        <f t="shared" si="91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ca="1">_xlfn.MAP(G5893,_xlfn.LAMBDA(_xlpm.x,1-MARCUMQ(1,$D$6/$D$7,_xlpm.x/$D$7)))</f>
        <v>#NAME?</v>
      </c>
      <c r="I5893" s="7">
        <f t="shared" si="91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ca="1">_xlfn.MAP(G5894,_xlfn.LAMBDA(_xlpm.x,1-MARCUMQ(1,$D$6/$D$7,_xlpm.x/$D$7)))</f>
        <v>#NAME?</v>
      </c>
      <c r="I5894" s="7">
        <f t="shared" ref="I5894:I5957" si="92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ca="1">_xlfn.MAP(G5895,_xlfn.LAMBDA(_xlpm.x,1-MARCUMQ(1,$D$6/$D$7,_xlpm.x/$D$7)))</f>
        <v>#NAME?</v>
      </c>
      <c r="I5895" s="7">
        <f t="shared" si="92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ca="1">_xlfn.MAP(G5896,_xlfn.LAMBDA(_xlpm.x,1-MARCUMQ(1,$D$6/$D$7,_xlpm.x/$D$7)))</f>
        <v>#NAME?</v>
      </c>
      <c r="I5896" s="7">
        <f t="shared" si="92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ca="1">_xlfn.MAP(G5897,_xlfn.LAMBDA(_xlpm.x,1-MARCUMQ(1,$D$6/$D$7,_xlpm.x/$D$7)))</f>
        <v>#NAME?</v>
      </c>
      <c r="I5897" s="7">
        <f t="shared" si="92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ca="1">_xlfn.MAP(G5898,_xlfn.LAMBDA(_xlpm.x,1-MARCUMQ(1,$D$6/$D$7,_xlpm.x/$D$7)))</f>
        <v>#NAME?</v>
      </c>
      <c r="I5898" s="7">
        <f t="shared" si="92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ca="1">_xlfn.MAP(G5899,_xlfn.LAMBDA(_xlpm.x,1-MARCUMQ(1,$D$6/$D$7,_xlpm.x/$D$7)))</f>
        <v>#NAME?</v>
      </c>
      <c r="I5899" s="7">
        <f t="shared" si="92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ca="1">_xlfn.MAP(G5900,_xlfn.LAMBDA(_xlpm.x,1-MARCUMQ(1,$D$6/$D$7,_xlpm.x/$D$7)))</f>
        <v>#NAME?</v>
      </c>
      <c r="I5900" s="7">
        <f t="shared" si="92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ca="1">_xlfn.MAP(G5901,_xlfn.LAMBDA(_xlpm.x,1-MARCUMQ(1,$D$6/$D$7,_xlpm.x/$D$7)))</f>
        <v>#NAME?</v>
      </c>
      <c r="I5901" s="7">
        <f t="shared" si="92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ca="1">_xlfn.MAP(G5902,_xlfn.LAMBDA(_xlpm.x,1-MARCUMQ(1,$D$6/$D$7,_xlpm.x/$D$7)))</f>
        <v>#NAME?</v>
      </c>
      <c r="I5902" s="7">
        <f t="shared" si="92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ca="1">_xlfn.MAP(G5903,_xlfn.LAMBDA(_xlpm.x,1-MARCUMQ(1,$D$6/$D$7,_xlpm.x/$D$7)))</f>
        <v>#NAME?</v>
      </c>
      <c r="I5903" s="7">
        <f t="shared" si="92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ca="1">_xlfn.MAP(G5904,_xlfn.LAMBDA(_xlpm.x,1-MARCUMQ(1,$D$6/$D$7,_xlpm.x/$D$7)))</f>
        <v>#NAME?</v>
      </c>
      <c r="I5904" s="7">
        <f t="shared" si="92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ca="1">_xlfn.MAP(G5905,_xlfn.LAMBDA(_xlpm.x,1-MARCUMQ(1,$D$6/$D$7,_xlpm.x/$D$7)))</f>
        <v>#NAME?</v>
      </c>
      <c r="I5905" s="7">
        <f t="shared" si="92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ca="1">_xlfn.MAP(G5906,_xlfn.LAMBDA(_xlpm.x,1-MARCUMQ(1,$D$6/$D$7,_xlpm.x/$D$7)))</f>
        <v>#NAME?</v>
      </c>
      <c r="I5906" s="7">
        <f t="shared" si="92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ca="1">_xlfn.MAP(G5907,_xlfn.LAMBDA(_xlpm.x,1-MARCUMQ(1,$D$6/$D$7,_xlpm.x/$D$7)))</f>
        <v>#NAME?</v>
      </c>
      <c r="I5907" s="7">
        <f t="shared" si="92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ca="1">_xlfn.MAP(G5908,_xlfn.LAMBDA(_xlpm.x,1-MARCUMQ(1,$D$6/$D$7,_xlpm.x/$D$7)))</f>
        <v>#NAME?</v>
      </c>
      <c r="I5908" s="7">
        <f t="shared" si="92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ca="1">_xlfn.MAP(G5909,_xlfn.LAMBDA(_xlpm.x,1-MARCUMQ(1,$D$6/$D$7,_xlpm.x/$D$7)))</f>
        <v>#NAME?</v>
      </c>
      <c r="I5909" s="7">
        <f t="shared" si="92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ca="1">_xlfn.MAP(G5910,_xlfn.LAMBDA(_xlpm.x,1-MARCUMQ(1,$D$6/$D$7,_xlpm.x/$D$7)))</f>
        <v>#NAME?</v>
      </c>
      <c r="I5910" s="7">
        <f t="shared" si="92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ca="1">_xlfn.MAP(G5911,_xlfn.LAMBDA(_xlpm.x,1-MARCUMQ(1,$D$6/$D$7,_xlpm.x/$D$7)))</f>
        <v>#NAME?</v>
      </c>
      <c r="I5911" s="7">
        <f t="shared" si="92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ca="1">_xlfn.MAP(G5912,_xlfn.LAMBDA(_xlpm.x,1-MARCUMQ(1,$D$6/$D$7,_xlpm.x/$D$7)))</f>
        <v>#NAME?</v>
      </c>
      <c r="I5912" s="7">
        <f t="shared" si="92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ca="1">_xlfn.MAP(G5913,_xlfn.LAMBDA(_xlpm.x,1-MARCUMQ(1,$D$6/$D$7,_xlpm.x/$D$7)))</f>
        <v>#NAME?</v>
      </c>
      <c r="I5913" s="7">
        <f t="shared" si="92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ca="1">_xlfn.MAP(G5914,_xlfn.LAMBDA(_xlpm.x,1-MARCUMQ(1,$D$6/$D$7,_xlpm.x/$D$7)))</f>
        <v>#NAME?</v>
      </c>
      <c r="I5914" s="7">
        <f t="shared" si="92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ca="1">_xlfn.MAP(G5915,_xlfn.LAMBDA(_xlpm.x,1-MARCUMQ(1,$D$6/$D$7,_xlpm.x/$D$7)))</f>
        <v>#NAME?</v>
      </c>
      <c r="I5915" s="7">
        <f t="shared" si="92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ca="1">_xlfn.MAP(G5916,_xlfn.LAMBDA(_xlpm.x,1-MARCUMQ(1,$D$6/$D$7,_xlpm.x/$D$7)))</f>
        <v>#NAME?</v>
      </c>
      <c r="I5916" s="7">
        <f t="shared" si="92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ca="1">_xlfn.MAP(G5917,_xlfn.LAMBDA(_xlpm.x,1-MARCUMQ(1,$D$6/$D$7,_xlpm.x/$D$7)))</f>
        <v>#NAME?</v>
      </c>
      <c r="I5917" s="7">
        <f t="shared" si="92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ca="1">_xlfn.MAP(G5918,_xlfn.LAMBDA(_xlpm.x,1-MARCUMQ(1,$D$6/$D$7,_xlpm.x/$D$7)))</f>
        <v>#NAME?</v>
      </c>
      <c r="I5918" s="7">
        <f t="shared" si="92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ca="1">_xlfn.MAP(G5919,_xlfn.LAMBDA(_xlpm.x,1-MARCUMQ(1,$D$6/$D$7,_xlpm.x/$D$7)))</f>
        <v>#NAME?</v>
      </c>
      <c r="I5919" s="7">
        <f t="shared" si="92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ca="1">_xlfn.MAP(G5920,_xlfn.LAMBDA(_xlpm.x,1-MARCUMQ(1,$D$6/$D$7,_xlpm.x/$D$7)))</f>
        <v>#NAME?</v>
      </c>
      <c r="I5920" s="7">
        <f t="shared" si="92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ca="1">_xlfn.MAP(G5921,_xlfn.LAMBDA(_xlpm.x,1-MARCUMQ(1,$D$6/$D$7,_xlpm.x/$D$7)))</f>
        <v>#NAME?</v>
      </c>
      <c r="I5921" s="7">
        <f t="shared" si="92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ca="1">_xlfn.MAP(G5922,_xlfn.LAMBDA(_xlpm.x,1-MARCUMQ(1,$D$6/$D$7,_xlpm.x/$D$7)))</f>
        <v>#NAME?</v>
      </c>
      <c r="I5922" s="7">
        <f t="shared" si="92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ca="1">_xlfn.MAP(G5923,_xlfn.LAMBDA(_xlpm.x,1-MARCUMQ(1,$D$6/$D$7,_xlpm.x/$D$7)))</f>
        <v>#NAME?</v>
      </c>
      <c r="I5923" s="7">
        <f t="shared" si="92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ca="1">_xlfn.MAP(G5924,_xlfn.LAMBDA(_xlpm.x,1-MARCUMQ(1,$D$6/$D$7,_xlpm.x/$D$7)))</f>
        <v>#NAME?</v>
      </c>
      <c r="I5924" s="7">
        <f t="shared" si="92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ca="1">_xlfn.MAP(G5925,_xlfn.LAMBDA(_xlpm.x,1-MARCUMQ(1,$D$6/$D$7,_xlpm.x/$D$7)))</f>
        <v>#NAME?</v>
      </c>
      <c r="I5925" s="7">
        <f t="shared" si="92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ca="1">_xlfn.MAP(G5926,_xlfn.LAMBDA(_xlpm.x,1-MARCUMQ(1,$D$6/$D$7,_xlpm.x/$D$7)))</f>
        <v>#NAME?</v>
      </c>
      <c r="I5926" s="7">
        <f t="shared" si="92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ca="1">_xlfn.MAP(G5927,_xlfn.LAMBDA(_xlpm.x,1-MARCUMQ(1,$D$6/$D$7,_xlpm.x/$D$7)))</f>
        <v>#NAME?</v>
      </c>
      <c r="I5927" s="7">
        <f t="shared" si="92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ca="1">_xlfn.MAP(G5928,_xlfn.LAMBDA(_xlpm.x,1-MARCUMQ(1,$D$6/$D$7,_xlpm.x/$D$7)))</f>
        <v>#NAME?</v>
      </c>
      <c r="I5928" s="7">
        <f t="shared" si="92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ca="1">_xlfn.MAP(G5929,_xlfn.LAMBDA(_xlpm.x,1-MARCUMQ(1,$D$6/$D$7,_xlpm.x/$D$7)))</f>
        <v>#NAME?</v>
      </c>
      <c r="I5929" s="7">
        <f t="shared" si="92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ca="1">_xlfn.MAP(G5930,_xlfn.LAMBDA(_xlpm.x,1-MARCUMQ(1,$D$6/$D$7,_xlpm.x/$D$7)))</f>
        <v>#NAME?</v>
      </c>
      <c r="I5930" s="7">
        <f t="shared" si="92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ca="1">_xlfn.MAP(G5931,_xlfn.LAMBDA(_xlpm.x,1-MARCUMQ(1,$D$6/$D$7,_xlpm.x/$D$7)))</f>
        <v>#NAME?</v>
      </c>
      <c r="I5931" s="7">
        <f t="shared" si="92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ca="1">_xlfn.MAP(G5932,_xlfn.LAMBDA(_xlpm.x,1-MARCUMQ(1,$D$6/$D$7,_xlpm.x/$D$7)))</f>
        <v>#NAME?</v>
      </c>
      <c r="I5932" s="7">
        <f t="shared" si="92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ca="1">_xlfn.MAP(G5933,_xlfn.LAMBDA(_xlpm.x,1-MARCUMQ(1,$D$6/$D$7,_xlpm.x/$D$7)))</f>
        <v>#NAME?</v>
      </c>
      <c r="I5933" s="7">
        <f t="shared" si="92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ca="1">_xlfn.MAP(G5934,_xlfn.LAMBDA(_xlpm.x,1-MARCUMQ(1,$D$6/$D$7,_xlpm.x/$D$7)))</f>
        <v>#NAME?</v>
      </c>
      <c r="I5934" s="7">
        <f t="shared" si="92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ca="1">_xlfn.MAP(G5935,_xlfn.LAMBDA(_xlpm.x,1-MARCUMQ(1,$D$6/$D$7,_xlpm.x/$D$7)))</f>
        <v>#NAME?</v>
      </c>
      <c r="I5935" s="7">
        <f t="shared" si="92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ca="1">_xlfn.MAP(G5936,_xlfn.LAMBDA(_xlpm.x,1-MARCUMQ(1,$D$6/$D$7,_xlpm.x/$D$7)))</f>
        <v>#NAME?</v>
      </c>
      <c r="I5936" s="7">
        <f t="shared" si="92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ca="1">_xlfn.MAP(G5937,_xlfn.LAMBDA(_xlpm.x,1-MARCUMQ(1,$D$6/$D$7,_xlpm.x/$D$7)))</f>
        <v>#NAME?</v>
      </c>
      <c r="I5937" s="7">
        <f t="shared" si="92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ca="1">_xlfn.MAP(G5938,_xlfn.LAMBDA(_xlpm.x,1-MARCUMQ(1,$D$6/$D$7,_xlpm.x/$D$7)))</f>
        <v>#NAME?</v>
      </c>
      <c r="I5938" s="7">
        <f t="shared" si="92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ca="1">_xlfn.MAP(G5939,_xlfn.LAMBDA(_xlpm.x,1-MARCUMQ(1,$D$6/$D$7,_xlpm.x/$D$7)))</f>
        <v>#NAME?</v>
      </c>
      <c r="I5939" s="7">
        <f t="shared" si="92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ca="1">_xlfn.MAP(G5940,_xlfn.LAMBDA(_xlpm.x,1-MARCUMQ(1,$D$6/$D$7,_xlpm.x/$D$7)))</f>
        <v>#NAME?</v>
      </c>
      <c r="I5940" s="7">
        <f t="shared" si="92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ca="1">_xlfn.MAP(G5941,_xlfn.LAMBDA(_xlpm.x,1-MARCUMQ(1,$D$6/$D$7,_xlpm.x/$D$7)))</f>
        <v>#NAME?</v>
      </c>
      <c r="I5941" s="7">
        <f t="shared" si="92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ca="1">_xlfn.MAP(G5942,_xlfn.LAMBDA(_xlpm.x,1-MARCUMQ(1,$D$6/$D$7,_xlpm.x/$D$7)))</f>
        <v>#NAME?</v>
      </c>
      <c r="I5942" s="7">
        <f t="shared" si="92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ca="1">_xlfn.MAP(G5943,_xlfn.LAMBDA(_xlpm.x,1-MARCUMQ(1,$D$6/$D$7,_xlpm.x/$D$7)))</f>
        <v>#NAME?</v>
      </c>
      <c r="I5943" s="7">
        <f t="shared" si="92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ca="1">_xlfn.MAP(G5944,_xlfn.LAMBDA(_xlpm.x,1-MARCUMQ(1,$D$6/$D$7,_xlpm.x/$D$7)))</f>
        <v>#NAME?</v>
      </c>
      <c r="I5944" s="7">
        <f t="shared" si="92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ca="1">_xlfn.MAP(G5945,_xlfn.LAMBDA(_xlpm.x,1-MARCUMQ(1,$D$6/$D$7,_xlpm.x/$D$7)))</f>
        <v>#NAME?</v>
      </c>
      <c r="I5945" s="7">
        <f t="shared" si="92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ca="1">_xlfn.MAP(G5946,_xlfn.LAMBDA(_xlpm.x,1-MARCUMQ(1,$D$6/$D$7,_xlpm.x/$D$7)))</f>
        <v>#NAME?</v>
      </c>
      <c r="I5946" s="7">
        <f t="shared" si="92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ca="1">_xlfn.MAP(G5947,_xlfn.LAMBDA(_xlpm.x,1-MARCUMQ(1,$D$6/$D$7,_xlpm.x/$D$7)))</f>
        <v>#NAME?</v>
      </c>
      <c r="I5947" s="7">
        <f t="shared" si="92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ca="1">_xlfn.MAP(G5948,_xlfn.LAMBDA(_xlpm.x,1-MARCUMQ(1,$D$6/$D$7,_xlpm.x/$D$7)))</f>
        <v>#NAME?</v>
      </c>
      <c r="I5948" s="7">
        <f t="shared" si="92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ca="1">_xlfn.MAP(G5949,_xlfn.LAMBDA(_xlpm.x,1-MARCUMQ(1,$D$6/$D$7,_xlpm.x/$D$7)))</f>
        <v>#NAME?</v>
      </c>
      <c r="I5949" s="7">
        <f t="shared" si="92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ca="1">_xlfn.MAP(G5950,_xlfn.LAMBDA(_xlpm.x,1-MARCUMQ(1,$D$6/$D$7,_xlpm.x/$D$7)))</f>
        <v>#NAME?</v>
      </c>
      <c r="I5950" s="7">
        <f t="shared" si="92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ca="1">_xlfn.MAP(G5951,_xlfn.LAMBDA(_xlpm.x,1-MARCUMQ(1,$D$6/$D$7,_xlpm.x/$D$7)))</f>
        <v>#NAME?</v>
      </c>
      <c r="I5951" s="7">
        <f t="shared" si="92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ca="1">_xlfn.MAP(G5952,_xlfn.LAMBDA(_xlpm.x,1-MARCUMQ(1,$D$6/$D$7,_xlpm.x/$D$7)))</f>
        <v>#NAME?</v>
      </c>
      <c r="I5952" s="7">
        <f t="shared" si="92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ca="1">_xlfn.MAP(G5953,_xlfn.LAMBDA(_xlpm.x,1-MARCUMQ(1,$D$6/$D$7,_xlpm.x/$D$7)))</f>
        <v>#NAME?</v>
      </c>
      <c r="I5953" s="7">
        <f t="shared" si="92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ca="1">_xlfn.MAP(G5954,_xlfn.LAMBDA(_xlpm.x,1-MARCUMQ(1,$D$6/$D$7,_xlpm.x/$D$7)))</f>
        <v>#NAME?</v>
      </c>
      <c r="I5954" s="7">
        <f t="shared" si="92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ca="1">_xlfn.MAP(G5955,_xlfn.LAMBDA(_xlpm.x,1-MARCUMQ(1,$D$6/$D$7,_xlpm.x/$D$7)))</f>
        <v>#NAME?</v>
      </c>
      <c r="I5955" s="7">
        <f t="shared" si="92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ca="1">_xlfn.MAP(G5956,_xlfn.LAMBDA(_xlpm.x,1-MARCUMQ(1,$D$6/$D$7,_xlpm.x/$D$7)))</f>
        <v>#NAME?</v>
      </c>
      <c r="I5956" s="7">
        <f t="shared" si="92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ca="1">_xlfn.MAP(G5957,_xlfn.LAMBDA(_xlpm.x,1-MARCUMQ(1,$D$6/$D$7,_xlpm.x/$D$7)))</f>
        <v>#NAME?</v>
      </c>
      <c r="I5957" s="7">
        <f t="shared" si="92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ca="1">_xlfn.MAP(G5958,_xlfn.LAMBDA(_xlpm.x,1-MARCUMQ(1,$D$6/$D$7,_xlpm.x/$D$7)))</f>
        <v>#NAME?</v>
      </c>
      <c r="I5958" s="7">
        <f t="shared" ref="I5958:I6021" si="93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ca="1">_xlfn.MAP(G5959,_xlfn.LAMBDA(_xlpm.x,1-MARCUMQ(1,$D$6/$D$7,_xlpm.x/$D$7)))</f>
        <v>#NAME?</v>
      </c>
      <c r="I5959" s="7">
        <f t="shared" si="93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ca="1">_xlfn.MAP(G5960,_xlfn.LAMBDA(_xlpm.x,1-MARCUMQ(1,$D$6/$D$7,_xlpm.x/$D$7)))</f>
        <v>#NAME?</v>
      </c>
      <c r="I5960" s="7">
        <f t="shared" si="93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ca="1">_xlfn.MAP(G5961,_xlfn.LAMBDA(_xlpm.x,1-MARCUMQ(1,$D$6/$D$7,_xlpm.x/$D$7)))</f>
        <v>#NAME?</v>
      </c>
      <c r="I5961" s="7">
        <f t="shared" si="93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ca="1">_xlfn.MAP(G5962,_xlfn.LAMBDA(_xlpm.x,1-MARCUMQ(1,$D$6/$D$7,_xlpm.x/$D$7)))</f>
        <v>#NAME?</v>
      </c>
      <c r="I5962" s="7">
        <f t="shared" si="93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ca="1">_xlfn.MAP(G5963,_xlfn.LAMBDA(_xlpm.x,1-MARCUMQ(1,$D$6/$D$7,_xlpm.x/$D$7)))</f>
        <v>#NAME?</v>
      </c>
      <c r="I5963" s="7">
        <f t="shared" si="93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ca="1">_xlfn.MAP(G5964,_xlfn.LAMBDA(_xlpm.x,1-MARCUMQ(1,$D$6/$D$7,_xlpm.x/$D$7)))</f>
        <v>#NAME?</v>
      </c>
      <c r="I5964" s="7">
        <f t="shared" si="93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ca="1">_xlfn.MAP(G5965,_xlfn.LAMBDA(_xlpm.x,1-MARCUMQ(1,$D$6/$D$7,_xlpm.x/$D$7)))</f>
        <v>#NAME?</v>
      </c>
      <c r="I5965" s="7">
        <f t="shared" si="93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ca="1">_xlfn.MAP(G5966,_xlfn.LAMBDA(_xlpm.x,1-MARCUMQ(1,$D$6/$D$7,_xlpm.x/$D$7)))</f>
        <v>#NAME?</v>
      </c>
      <c r="I5966" s="7">
        <f t="shared" si="93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ca="1">_xlfn.MAP(G5967,_xlfn.LAMBDA(_xlpm.x,1-MARCUMQ(1,$D$6/$D$7,_xlpm.x/$D$7)))</f>
        <v>#NAME?</v>
      </c>
      <c r="I5967" s="7">
        <f t="shared" si="93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ca="1">_xlfn.MAP(G5968,_xlfn.LAMBDA(_xlpm.x,1-MARCUMQ(1,$D$6/$D$7,_xlpm.x/$D$7)))</f>
        <v>#NAME?</v>
      </c>
      <c r="I5968" s="7">
        <f t="shared" si="93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ca="1">_xlfn.MAP(G5969,_xlfn.LAMBDA(_xlpm.x,1-MARCUMQ(1,$D$6/$D$7,_xlpm.x/$D$7)))</f>
        <v>#NAME?</v>
      </c>
      <c r="I5969" s="7">
        <f t="shared" si="93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ca="1">_xlfn.MAP(G5970,_xlfn.LAMBDA(_xlpm.x,1-MARCUMQ(1,$D$6/$D$7,_xlpm.x/$D$7)))</f>
        <v>#NAME?</v>
      </c>
      <c r="I5970" s="7">
        <f t="shared" si="93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ca="1">_xlfn.MAP(G5971,_xlfn.LAMBDA(_xlpm.x,1-MARCUMQ(1,$D$6/$D$7,_xlpm.x/$D$7)))</f>
        <v>#NAME?</v>
      </c>
      <c r="I5971" s="7">
        <f t="shared" si="93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ca="1">_xlfn.MAP(G5972,_xlfn.LAMBDA(_xlpm.x,1-MARCUMQ(1,$D$6/$D$7,_xlpm.x/$D$7)))</f>
        <v>#NAME?</v>
      </c>
      <c r="I5972" s="7">
        <f t="shared" si="93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ca="1">_xlfn.MAP(G5973,_xlfn.LAMBDA(_xlpm.x,1-MARCUMQ(1,$D$6/$D$7,_xlpm.x/$D$7)))</f>
        <v>#NAME?</v>
      </c>
      <c r="I5973" s="7">
        <f t="shared" si="93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ca="1">_xlfn.MAP(G5974,_xlfn.LAMBDA(_xlpm.x,1-MARCUMQ(1,$D$6/$D$7,_xlpm.x/$D$7)))</f>
        <v>#NAME?</v>
      </c>
      <c r="I5974" s="7">
        <f t="shared" si="93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ca="1">_xlfn.MAP(G5975,_xlfn.LAMBDA(_xlpm.x,1-MARCUMQ(1,$D$6/$D$7,_xlpm.x/$D$7)))</f>
        <v>#NAME?</v>
      </c>
      <c r="I5975" s="7">
        <f t="shared" si="93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ca="1">_xlfn.MAP(G5976,_xlfn.LAMBDA(_xlpm.x,1-MARCUMQ(1,$D$6/$D$7,_xlpm.x/$D$7)))</f>
        <v>#NAME?</v>
      </c>
      <c r="I5976" s="7">
        <f t="shared" si="93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ca="1">_xlfn.MAP(G5977,_xlfn.LAMBDA(_xlpm.x,1-MARCUMQ(1,$D$6/$D$7,_xlpm.x/$D$7)))</f>
        <v>#NAME?</v>
      </c>
      <c r="I5977" s="7">
        <f t="shared" si="93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ca="1">_xlfn.MAP(G5978,_xlfn.LAMBDA(_xlpm.x,1-MARCUMQ(1,$D$6/$D$7,_xlpm.x/$D$7)))</f>
        <v>#NAME?</v>
      </c>
      <c r="I5978" s="7">
        <f t="shared" si="93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ca="1">_xlfn.MAP(G5979,_xlfn.LAMBDA(_xlpm.x,1-MARCUMQ(1,$D$6/$D$7,_xlpm.x/$D$7)))</f>
        <v>#NAME?</v>
      </c>
      <c r="I5979" s="7">
        <f t="shared" si="93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ca="1">_xlfn.MAP(G5980,_xlfn.LAMBDA(_xlpm.x,1-MARCUMQ(1,$D$6/$D$7,_xlpm.x/$D$7)))</f>
        <v>#NAME?</v>
      </c>
      <c r="I5980" s="7">
        <f t="shared" si="93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ca="1">_xlfn.MAP(G5981,_xlfn.LAMBDA(_xlpm.x,1-MARCUMQ(1,$D$6/$D$7,_xlpm.x/$D$7)))</f>
        <v>#NAME?</v>
      </c>
      <c r="I5981" s="7">
        <f t="shared" si="93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ca="1">_xlfn.MAP(G5982,_xlfn.LAMBDA(_xlpm.x,1-MARCUMQ(1,$D$6/$D$7,_xlpm.x/$D$7)))</f>
        <v>#NAME?</v>
      </c>
      <c r="I5982" s="7">
        <f t="shared" si="93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ca="1">_xlfn.MAP(G5983,_xlfn.LAMBDA(_xlpm.x,1-MARCUMQ(1,$D$6/$D$7,_xlpm.x/$D$7)))</f>
        <v>#NAME?</v>
      </c>
      <c r="I5983" s="7">
        <f t="shared" si="93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ca="1">_xlfn.MAP(G5984,_xlfn.LAMBDA(_xlpm.x,1-MARCUMQ(1,$D$6/$D$7,_xlpm.x/$D$7)))</f>
        <v>#NAME?</v>
      </c>
      <c r="I5984" s="7">
        <f t="shared" si="93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ca="1">_xlfn.MAP(G5985,_xlfn.LAMBDA(_xlpm.x,1-MARCUMQ(1,$D$6/$D$7,_xlpm.x/$D$7)))</f>
        <v>#NAME?</v>
      </c>
      <c r="I5985" s="7">
        <f t="shared" si="93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ca="1">_xlfn.MAP(G5986,_xlfn.LAMBDA(_xlpm.x,1-MARCUMQ(1,$D$6/$D$7,_xlpm.x/$D$7)))</f>
        <v>#NAME?</v>
      </c>
      <c r="I5986" s="7">
        <f t="shared" si="93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ca="1">_xlfn.MAP(G5987,_xlfn.LAMBDA(_xlpm.x,1-MARCUMQ(1,$D$6/$D$7,_xlpm.x/$D$7)))</f>
        <v>#NAME?</v>
      </c>
      <c r="I5987" s="7">
        <f t="shared" si="93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ca="1">_xlfn.MAP(G5988,_xlfn.LAMBDA(_xlpm.x,1-MARCUMQ(1,$D$6/$D$7,_xlpm.x/$D$7)))</f>
        <v>#NAME?</v>
      </c>
      <c r="I5988" s="7">
        <f t="shared" si="93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ca="1">_xlfn.MAP(G5989,_xlfn.LAMBDA(_xlpm.x,1-MARCUMQ(1,$D$6/$D$7,_xlpm.x/$D$7)))</f>
        <v>#NAME?</v>
      </c>
      <c r="I5989" s="7">
        <f t="shared" si="93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ca="1">_xlfn.MAP(G5990,_xlfn.LAMBDA(_xlpm.x,1-MARCUMQ(1,$D$6/$D$7,_xlpm.x/$D$7)))</f>
        <v>#NAME?</v>
      </c>
      <c r="I5990" s="7">
        <f t="shared" si="93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ca="1">_xlfn.MAP(G5991,_xlfn.LAMBDA(_xlpm.x,1-MARCUMQ(1,$D$6/$D$7,_xlpm.x/$D$7)))</f>
        <v>#NAME?</v>
      </c>
      <c r="I5991" s="7">
        <f t="shared" si="93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ca="1">_xlfn.MAP(G5992,_xlfn.LAMBDA(_xlpm.x,1-MARCUMQ(1,$D$6/$D$7,_xlpm.x/$D$7)))</f>
        <v>#NAME?</v>
      </c>
      <c r="I5992" s="7">
        <f t="shared" si="93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ca="1">_xlfn.MAP(G5993,_xlfn.LAMBDA(_xlpm.x,1-MARCUMQ(1,$D$6/$D$7,_xlpm.x/$D$7)))</f>
        <v>#NAME?</v>
      </c>
      <c r="I5993" s="7">
        <f t="shared" si="93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ca="1">_xlfn.MAP(G5994,_xlfn.LAMBDA(_xlpm.x,1-MARCUMQ(1,$D$6/$D$7,_xlpm.x/$D$7)))</f>
        <v>#NAME?</v>
      </c>
      <c r="I5994" s="7">
        <f t="shared" si="93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ca="1">_xlfn.MAP(G5995,_xlfn.LAMBDA(_xlpm.x,1-MARCUMQ(1,$D$6/$D$7,_xlpm.x/$D$7)))</f>
        <v>#NAME?</v>
      </c>
      <c r="I5995" s="7">
        <f t="shared" si="93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ca="1">_xlfn.MAP(G5996,_xlfn.LAMBDA(_xlpm.x,1-MARCUMQ(1,$D$6/$D$7,_xlpm.x/$D$7)))</f>
        <v>#NAME?</v>
      </c>
      <c r="I5996" s="7">
        <f t="shared" si="93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ca="1">_xlfn.MAP(G5997,_xlfn.LAMBDA(_xlpm.x,1-MARCUMQ(1,$D$6/$D$7,_xlpm.x/$D$7)))</f>
        <v>#NAME?</v>
      </c>
      <c r="I5997" s="7">
        <f t="shared" si="93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ca="1">_xlfn.MAP(G5998,_xlfn.LAMBDA(_xlpm.x,1-MARCUMQ(1,$D$6/$D$7,_xlpm.x/$D$7)))</f>
        <v>#NAME?</v>
      </c>
      <c r="I5998" s="7">
        <f t="shared" si="93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ca="1">_xlfn.MAP(G5999,_xlfn.LAMBDA(_xlpm.x,1-MARCUMQ(1,$D$6/$D$7,_xlpm.x/$D$7)))</f>
        <v>#NAME?</v>
      </c>
      <c r="I5999" s="7">
        <f t="shared" si="93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ca="1">_xlfn.MAP(G6000,_xlfn.LAMBDA(_xlpm.x,1-MARCUMQ(1,$D$6/$D$7,_xlpm.x/$D$7)))</f>
        <v>#NAME?</v>
      </c>
      <c r="I6000" s="7">
        <f t="shared" si="93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ca="1">_xlfn.MAP(G6001,_xlfn.LAMBDA(_xlpm.x,1-MARCUMQ(1,$D$6/$D$7,_xlpm.x/$D$7)))</f>
        <v>#NAME?</v>
      </c>
      <c r="I6001" s="7">
        <f t="shared" si="93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ca="1">_xlfn.MAP(G6002,_xlfn.LAMBDA(_xlpm.x,1-MARCUMQ(1,$D$6/$D$7,_xlpm.x/$D$7)))</f>
        <v>#NAME?</v>
      </c>
      <c r="I6002" s="7">
        <f t="shared" si="93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ca="1">_xlfn.MAP(G6003,_xlfn.LAMBDA(_xlpm.x,1-MARCUMQ(1,$D$6/$D$7,_xlpm.x/$D$7)))</f>
        <v>#NAME?</v>
      </c>
      <c r="I6003" s="7">
        <f t="shared" si="93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ca="1">_xlfn.MAP(G6004,_xlfn.LAMBDA(_xlpm.x,1-MARCUMQ(1,$D$6/$D$7,_xlpm.x/$D$7)))</f>
        <v>#NAME?</v>
      </c>
      <c r="I6004" s="7">
        <f t="shared" si="93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ca="1">_xlfn.MAP(G6005,_xlfn.LAMBDA(_xlpm.x,1-MARCUMQ(1,$D$6/$D$7,_xlpm.x/$D$7)))</f>
        <v>#NAME?</v>
      </c>
      <c r="I6005" s="7">
        <f t="shared" si="93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ca="1">_xlfn.MAP(G6006,_xlfn.LAMBDA(_xlpm.x,1-MARCUMQ(1,$D$6/$D$7,_xlpm.x/$D$7)))</f>
        <v>#NAME?</v>
      </c>
      <c r="I6006" s="7">
        <f t="shared" si="93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ca="1">_xlfn.MAP(G6007,_xlfn.LAMBDA(_xlpm.x,1-MARCUMQ(1,$D$6/$D$7,_xlpm.x/$D$7)))</f>
        <v>#NAME?</v>
      </c>
      <c r="I6007" s="7">
        <f t="shared" si="93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ca="1">_xlfn.MAP(G6008,_xlfn.LAMBDA(_xlpm.x,1-MARCUMQ(1,$D$6/$D$7,_xlpm.x/$D$7)))</f>
        <v>#NAME?</v>
      </c>
      <c r="I6008" s="7">
        <f t="shared" si="93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ca="1">_xlfn.MAP(G6009,_xlfn.LAMBDA(_xlpm.x,1-MARCUMQ(1,$D$6/$D$7,_xlpm.x/$D$7)))</f>
        <v>#NAME?</v>
      </c>
      <c r="I6009" s="7">
        <f t="shared" si="93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ca="1">_xlfn.MAP(G6010,_xlfn.LAMBDA(_xlpm.x,1-MARCUMQ(1,$D$6/$D$7,_xlpm.x/$D$7)))</f>
        <v>#NAME?</v>
      </c>
      <c r="I6010" s="7">
        <f t="shared" si="93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ca="1">_xlfn.MAP(G6011,_xlfn.LAMBDA(_xlpm.x,1-MARCUMQ(1,$D$6/$D$7,_xlpm.x/$D$7)))</f>
        <v>#NAME?</v>
      </c>
      <c r="I6011" s="7">
        <f t="shared" si="93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ca="1">_xlfn.MAP(G6012,_xlfn.LAMBDA(_xlpm.x,1-MARCUMQ(1,$D$6/$D$7,_xlpm.x/$D$7)))</f>
        <v>#NAME?</v>
      </c>
      <c r="I6012" s="7">
        <f t="shared" si="93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ca="1">_xlfn.MAP(G6013,_xlfn.LAMBDA(_xlpm.x,1-MARCUMQ(1,$D$6/$D$7,_xlpm.x/$D$7)))</f>
        <v>#NAME?</v>
      </c>
      <c r="I6013" s="7">
        <f t="shared" si="93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ca="1">_xlfn.MAP(G6014,_xlfn.LAMBDA(_xlpm.x,1-MARCUMQ(1,$D$6/$D$7,_xlpm.x/$D$7)))</f>
        <v>#NAME?</v>
      </c>
      <c r="I6014" s="7">
        <f t="shared" si="93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ca="1">_xlfn.MAP(G6015,_xlfn.LAMBDA(_xlpm.x,1-MARCUMQ(1,$D$6/$D$7,_xlpm.x/$D$7)))</f>
        <v>#NAME?</v>
      </c>
      <c r="I6015" s="7">
        <f t="shared" si="93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ca="1">_xlfn.MAP(G6016,_xlfn.LAMBDA(_xlpm.x,1-MARCUMQ(1,$D$6/$D$7,_xlpm.x/$D$7)))</f>
        <v>#NAME?</v>
      </c>
      <c r="I6016" s="7">
        <f t="shared" si="93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ca="1">_xlfn.MAP(G6017,_xlfn.LAMBDA(_xlpm.x,1-MARCUMQ(1,$D$6/$D$7,_xlpm.x/$D$7)))</f>
        <v>#NAME?</v>
      </c>
      <c r="I6017" s="7">
        <f t="shared" si="93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ca="1">_xlfn.MAP(G6018,_xlfn.LAMBDA(_xlpm.x,1-MARCUMQ(1,$D$6/$D$7,_xlpm.x/$D$7)))</f>
        <v>#NAME?</v>
      </c>
      <c r="I6018" s="7">
        <f t="shared" si="93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ca="1">_xlfn.MAP(G6019,_xlfn.LAMBDA(_xlpm.x,1-MARCUMQ(1,$D$6/$D$7,_xlpm.x/$D$7)))</f>
        <v>#NAME?</v>
      </c>
      <c r="I6019" s="7">
        <f t="shared" si="93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ca="1">_xlfn.MAP(G6020,_xlfn.LAMBDA(_xlpm.x,1-MARCUMQ(1,$D$6/$D$7,_xlpm.x/$D$7)))</f>
        <v>#NAME?</v>
      </c>
      <c r="I6020" s="7">
        <f t="shared" si="93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ca="1">_xlfn.MAP(G6021,_xlfn.LAMBDA(_xlpm.x,1-MARCUMQ(1,$D$6/$D$7,_xlpm.x/$D$7)))</f>
        <v>#NAME?</v>
      </c>
      <c r="I6021" s="7">
        <f t="shared" si="93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ca="1">_xlfn.MAP(G6022,_xlfn.LAMBDA(_xlpm.x,1-MARCUMQ(1,$D$6/$D$7,_xlpm.x/$D$7)))</f>
        <v>#NAME?</v>
      </c>
      <c r="I6022" s="7">
        <f t="shared" ref="I6022:I6085" si="94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ca="1">_xlfn.MAP(G6023,_xlfn.LAMBDA(_xlpm.x,1-MARCUMQ(1,$D$6/$D$7,_xlpm.x/$D$7)))</f>
        <v>#NAME?</v>
      </c>
      <c r="I6023" s="7">
        <f t="shared" si="94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ca="1">_xlfn.MAP(G6024,_xlfn.LAMBDA(_xlpm.x,1-MARCUMQ(1,$D$6/$D$7,_xlpm.x/$D$7)))</f>
        <v>#NAME?</v>
      </c>
      <c r="I6024" s="7">
        <f t="shared" si="94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ca="1">_xlfn.MAP(G6025,_xlfn.LAMBDA(_xlpm.x,1-MARCUMQ(1,$D$6/$D$7,_xlpm.x/$D$7)))</f>
        <v>#NAME?</v>
      </c>
      <c r="I6025" s="7">
        <f t="shared" si="94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ca="1">_xlfn.MAP(G6026,_xlfn.LAMBDA(_xlpm.x,1-MARCUMQ(1,$D$6/$D$7,_xlpm.x/$D$7)))</f>
        <v>#NAME?</v>
      </c>
      <c r="I6026" s="7">
        <f t="shared" si="94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ca="1">_xlfn.MAP(G6027,_xlfn.LAMBDA(_xlpm.x,1-MARCUMQ(1,$D$6/$D$7,_xlpm.x/$D$7)))</f>
        <v>#NAME?</v>
      </c>
      <c r="I6027" s="7">
        <f t="shared" si="94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ca="1">_xlfn.MAP(G6028,_xlfn.LAMBDA(_xlpm.x,1-MARCUMQ(1,$D$6/$D$7,_xlpm.x/$D$7)))</f>
        <v>#NAME?</v>
      </c>
      <c r="I6028" s="7">
        <f t="shared" si="94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ca="1">_xlfn.MAP(G6029,_xlfn.LAMBDA(_xlpm.x,1-MARCUMQ(1,$D$6/$D$7,_xlpm.x/$D$7)))</f>
        <v>#NAME?</v>
      </c>
      <c r="I6029" s="7">
        <f t="shared" si="94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ca="1">_xlfn.MAP(G6030,_xlfn.LAMBDA(_xlpm.x,1-MARCUMQ(1,$D$6/$D$7,_xlpm.x/$D$7)))</f>
        <v>#NAME?</v>
      </c>
      <c r="I6030" s="7">
        <f t="shared" si="94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ca="1">_xlfn.MAP(G6031,_xlfn.LAMBDA(_xlpm.x,1-MARCUMQ(1,$D$6/$D$7,_xlpm.x/$D$7)))</f>
        <v>#NAME?</v>
      </c>
      <c r="I6031" s="7">
        <f t="shared" si="94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ca="1">_xlfn.MAP(G6032,_xlfn.LAMBDA(_xlpm.x,1-MARCUMQ(1,$D$6/$D$7,_xlpm.x/$D$7)))</f>
        <v>#NAME?</v>
      </c>
      <c r="I6032" s="7">
        <f t="shared" si="94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ca="1">_xlfn.MAP(G6033,_xlfn.LAMBDA(_xlpm.x,1-MARCUMQ(1,$D$6/$D$7,_xlpm.x/$D$7)))</f>
        <v>#NAME?</v>
      </c>
      <c r="I6033" s="7">
        <f t="shared" si="94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ca="1">_xlfn.MAP(G6034,_xlfn.LAMBDA(_xlpm.x,1-MARCUMQ(1,$D$6/$D$7,_xlpm.x/$D$7)))</f>
        <v>#NAME?</v>
      </c>
      <c r="I6034" s="7">
        <f t="shared" si="94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ca="1">_xlfn.MAP(G6035,_xlfn.LAMBDA(_xlpm.x,1-MARCUMQ(1,$D$6/$D$7,_xlpm.x/$D$7)))</f>
        <v>#NAME?</v>
      </c>
      <c r="I6035" s="7">
        <f t="shared" si="94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ca="1">_xlfn.MAP(G6036,_xlfn.LAMBDA(_xlpm.x,1-MARCUMQ(1,$D$6/$D$7,_xlpm.x/$D$7)))</f>
        <v>#NAME?</v>
      </c>
      <c r="I6036" s="7">
        <f t="shared" si="94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ca="1">_xlfn.MAP(G6037,_xlfn.LAMBDA(_xlpm.x,1-MARCUMQ(1,$D$6/$D$7,_xlpm.x/$D$7)))</f>
        <v>#NAME?</v>
      </c>
      <c r="I6037" s="7">
        <f t="shared" si="94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ca="1">_xlfn.MAP(G6038,_xlfn.LAMBDA(_xlpm.x,1-MARCUMQ(1,$D$6/$D$7,_xlpm.x/$D$7)))</f>
        <v>#NAME?</v>
      </c>
      <c r="I6038" s="7">
        <f t="shared" si="94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ca="1">_xlfn.MAP(G6039,_xlfn.LAMBDA(_xlpm.x,1-MARCUMQ(1,$D$6/$D$7,_xlpm.x/$D$7)))</f>
        <v>#NAME?</v>
      </c>
      <c r="I6039" s="7">
        <f t="shared" si="94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ca="1">_xlfn.MAP(G6040,_xlfn.LAMBDA(_xlpm.x,1-MARCUMQ(1,$D$6/$D$7,_xlpm.x/$D$7)))</f>
        <v>#NAME?</v>
      </c>
      <c r="I6040" s="7">
        <f t="shared" si="94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ca="1">_xlfn.MAP(G6041,_xlfn.LAMBDA(_xlpm.x,1-MARCUMQ(1,$D$6/$D$7,_xlpm.x/$D$7)))</f>
        <v>#NAME?</v>
      </c>
      <c r="I6041" s="7">
        <f t="shared" si="94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ca="1">_xlfn.MAP(G6042,_xlfn.LAMBDA(_xlpm.x,1-MARCUMQ(1,$D$6/$D$7,_xlpm.x/$D$7)))</f>
        <v>#NAME?</v>
      </c>
      <c r="I6042" s="7">
        <f t="shared" si="94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ca="1">_xlfn.MAP(G6043,_xlfn.LAMBDA(_xlpm.x,1-MARCUMQ(1,$D$6/$D$7,_xlpm.x/$D$7)))</f>
        <v>#NAME?</v>
      </c>
      <c r="I6043" s="7">
        <f t="shared" si="94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ca="1">_xlfn.MAP(G6044,_xlfn.LAMBDA(_xlpm.x,1-MARCUMQ(1,$D$6/$D$7,_xlpm.x/$D$7)))</f>
        <v>#NAME?</v>
      </c>
      <c r="I6044" s="7">
        <f t="shared" si="94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ca="1">_xlfn.MAP(G6045,_xlfn.LAMBDA(_xlpm.x,1-MARCUMQ(1,$D$6/$D$7,_xlpm.x/$D$7)))</f>
        <v>#NAME?</v>
      </c>
      <c r="I6045" s="7">
        <f t="shared" si="94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ca="1">_xlfn.MAP(G6046,_xlfn.LAMBDA(_xlpm.x,1-MARCUMQ(1,$D$6/$D$7,_xlpm.x/$D$7)))</f>
        <v>#NAME?</v>
      </c>
      <c r="I6046" s="7">
        <f t="shared" si="94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ca="1">_xlfn.MAP(G6047,_xlfn.LAMBDA(_xlpm.x,1-MARCUMQ(1,$D$6/$D$7,_xlpm.x/$D$7)))</f>
        <v>#NAME?</v>
      </c>
      <c r="I6047" s="7">
        <f t="shared" si="94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ca="1">_xlfn.MAP(G6048,_xlfn.LAMBDA(_xlpm.x,1-MARCUMQ(1,$D$6/$D$7,_xlpm.x/$D$7)))</f>
        <v>#NAME?</v>
      </c>
      <c r="I6048" s="7">
        <f t="shared" si="94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ca="1">_xlfn.MAP(G6049,_xlfn.LAMBDA(_xlpm.x,1-MARCUMQ(1,$D$6/$D$7,_xlpm.x/$D$7)))</f>
        <v>#NAME?</v>
      </c>
      <c r="I6049" s="7">
        <f t="shared" si="94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ca="1">_xlfn.MAP(G6050,_xlfn.LAMBDA(_xlpm.x,1-MARCUMQ(1,$D$6/$D$7,_xlpm.x/$D$7)))</f>
        <v>#NAME?</v>
      </c>
      <c r="I6050" s="7">
        <f t="shared" si="94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ca="1">_xlfn.MAP(G6051,_xlfn.LAMBDA(_xlpm.x,1-MARCUMQ(1,$D$6/$D$7,_xlpm.x/$D$7)))</f>
        <v>#NAME?</v>
      </c>
      <c r="I6051" s="7">
        <f t="shared" si="94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ca="1">_xlfn.MAP(G6052,_xlfn.LAMBDA(_xlpm.x,1-MARCUMQ(1,$D$6/$D$7,_xlpm.x/$D$7)))</f>
        <v>#NAME?</v>
      </c>
      <c r="I6052" s="7">
        <f t="shared" si="94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ca="1">_xlfn.MAP(G6053,_xlfn.LAMBDA(_xlpm.x,1-MARCUMQ(1,$D$6/$D$7,_xlpm.x/$D$7)))</f>
        <v>#NAME?</v>
      </c>
      <c r="I6053" s="7">
        <f t="shared" si="94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ca="1">_xlfn.MAP(G6054,_xlfn.LAMBDA(_xlpm.x,1-MARCUMQ(1,$D$6/$D$7,_xlpm.x/$D$7)))</f>
        <v>#NAME?</v>
      </c>
      <c r="I6054" s="7">
        <f t="shared" si="94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ca="1">_xlfn.MAP(G6055,_xlfn.LAMBDA(_xlpm.x,1-MARCUMQ(1,$D$6/$D$7,_xlpm.x/$D$7)))</f>
        <v>#NAME?</v>
      </c>
      <c r="I6055" s="7">
        <f t="shared" si="94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ca="1">_xlfn.MAP(G6056,_xlfn.LAMBDA(_xlpm.x,1-MARCUMQ(1,$D$6/$D$7,_xlpm.x/$D$7)))</f>
        <v>#NAME?</v>
      </c>
      <c r="I6056" s="7">
        <f t="shared" si="94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ca="1">_xlfn.MAP(G6057,_xlfn.LAMBDA(_xlpm.x,1-MARCUMQ(1,$D$6/$D$7,_xlpm.x/$D$7)))</f>
        <v>#NAME?</v>
      </c>
      <c r="I6057" s="7">
        <f t="shared" si="94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ca="1">_xlfn.MAP(G6058,_xlfn.LAMBDA(_xlpm.x,1-MARCUMQ(1,$D$6/$D$7,_xlpm.x/$D$7)))</f>
        <v>#NAME?</v>
      </c>
      <c r="I6058" s="7">
        <f t="shared" si="94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ca="1">_xlfn.MAP(G6059,_xlfn.LAMBDA(_xlpm.x,1-MARCUMQ(1,$D$6/$D$7,_xlpm.x/$D$7)))</f>
        <v>#NAME?</v>
      </c>
      <c r="I6059" s="7">
        <f t="shared" si="94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ca="1">_xlfn.MAP(G6060,_xlfn.LAMBDA(_xlpm.x,1-MARCUMQ(1,$D$6/$D$7,_xlpm.x/$D$7)))</f>
        <v>#NAME?</v>
      </c>
      <c r="I6060" s="7">
        <f t="shared" si="94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ca="1">_xlfn.MAP(G6061,_xlfn.LAMBDA(_xlpm.x,1-MARCUMQ(1,$D$6/$D$7,_xlpm.x/$D$7)))</f>
        <v>#NAME?</v>
      </c>
      <c r="I6061" s="7">
        <f t="shared" si="94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ca="1">_xlfn.MAP(G6062,_xlfn.LAMBDA(_xlpm.x,1-MARCUMQ(1,$D$6/$D$7,_xlpm.x/$D$7)))</f>
        <v>#NAME?</v>
      </c>
      <c r="I6062" s="7">
        <f t="shared" si="94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ca="1">_xlfn.MAP(G6063,_xlfn.LAMBDA(_xlpm.x,1-MARCUMQ(1,$D$6/$D$7,_xlpm.x/$D$7)))</f>
        <v>#NAME?</v>
      </c>
      <c r="I6063" s="7">
        <f t="shared" si="94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ca="1">_xlfn.MAP(G6064,_xlfn.LAMBDA(_xlpm.x,1-MARCUMQ(1,$D$6/$D$7,_xlpm.x/$D$7)))</f>
        <v>#NAME?</v>
      </c>
      <c r="I6064" s="7">
        <f t="shared" si="94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ca="1">_xlfn.MAP(G6065,_xlfn.LAMBDA(_xlpm.x,1-MARCUMQ(1,$D$6/$D$7,_xlpm.x/$D$7)))</f>
        <v>#NAME?</v>
      </c>
      <c r="I6065" s="7">
        <f t="shared" si="94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ca="1">_xlfn.MAP(G6066,_xlfn.LAMBDA(_xlpm.x,1-MARCUMQ(1,$D$6/$D$7,_xlpm.x/$D$7)))</f>
        <v>#NAME?</v>
      </c>
      <c r="I6066" s="7">
        <f t="shared" si="94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ca="1">_xlfn.MAP(G6067,_xlfn.LAMBDA(_xlpm.x,1-MARCUMQ(1,$D$6/$D$7,_xlpm.x/$D$7)))</f>
        <v>#NAME?</v>
      </c>
      <c r="I6067" s="7">
        <f t="shared" si="94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ca="1">_xlfn.MAP(G6068,_xlfn.LAMBDA(_xlpm.x,1-MARCUMQ(1,$D$6/$D$7,_xlpm.x/$D$7)))</f>
        <v>#NAME?</v>
      </c>
      <c r="I6068" s="7">
        <f t="shared" si="94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ca="1">_xlfn.MAP(G6069,_xlfn.LAMBDA(_xlpm.x,1-MARCUMQ(1,$D$6/$D$7,_xlpm.x/$D$7)))</f>
        <v>#NAME?</v>
      </c>
      <c r="I6069" s="7">
        <f t="shared" si="94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ca="1">_xlfn.MAP(G6070,_xlfn.LAMBDA(_xlpm.x,1-MARCUMQ(1,$D$6/$D$7,_xlpm.x/$D$7)))</f>
        <v>#NAME?</v>
      </c>
      <c r="I6070" s="7">
        <f t="shared" si="94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ca="1">_xlfn.MAP(G6071,_xlfn.LAMBDA(_xlpm.x,1-MARCUMQ(1,$D$6/$D$7,_xlpm.x/$D$7)))</f>
        <v>#NAME?</v>
      </c>
      <c r="I6071" s="7">
        <f t="shared" si="94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ca="1">_xlfn.MAP(G6072,_xlfn.LAMBDA(_xlpm.x,1-MARCUMQ(1,$D$6/$D$7,_xlpm.x/$D$7)))</f>
        <v>#NAME?</v>
      </c>
      <c r="I6072" s="7">
        <f t="shared" si="94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ca="1">_xlfn.MAP(G6073,_xlfn.LAMBDA(_xlpm.x,1-MARCUMQ(1,$D$6/$D$7,_xlpm.x/$D$7)))</f>
        <v>#NAME?</v>
      </c>
      <c r="I6073" s="7">
        <f t="shared" si="94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ca="1">_xlfn.MAP(G6074,_xlfn.LAMBDA(_xlpm.x,1-MARCUMQ(1,$D$6/$D$7,_xlpm.x/$D$7)))</f>
        <v>#NAME?</v>
      </c>
      <c r="I6074" s="7">
        <f t="shared" si="94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ca="1">_xlfn.MAP(G6075,_xlfn.LAMBDA(_xlpm.x,1-MARCUMQ(1,$D$6/$D$7,_xlpm.x/$D$7)))</f>
        <v>#NAME?</v>
      </c>
      <c r="I6075" s="7">
        <f t="shared" si="94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ca="1">_xlfn.MAP(G6076,_xlfn.LAMBDA(_xlpm.x,1-MARCUMQ(1,$D$6/$D$7,_xlpm.x/$D$7)))</f>
        <v>#NAME?</v>
      </c>
      <c r="I6076" s="7">
        <f t="shared" si="94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ca="1">_xlfn.MAP(G6077,_xlfn.LAMBDA(_xlpm.x,1-MARCUMQ(1,$D$6/$D$7,_xlpm.x/$D$7)))</f>
        <v>#NAME?</v>
      </c>
      <c r="I6077" s="7">
        <f t="shared" si="94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ca="1">_xlfn.MAP(G6078,_xlfn.LAMBDA(_xlpm.x,1-MARCUMQ(1,$D$6/$D$7,_xlpm.x/$D$7)))</f>
        <v>#NAME?</v>
      </c>
      <c r="I6078" s="7">
        <f t="shared" si="94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ca="1">_xlfn.MAP(G6079,_xlfn.LAMBDA(_xlpm.x,1-MARCUMQ(1,$D$6/$D$7,_xlpm.x/$D$7)))</f>
        <v>#NAME?</v>
      </c>
      <c r="I6079" s="7">
        <f t="shared" si="94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ca="1">_xlfn.MAP(G6080,_xlfn.LAMBDA(_xlpm.x,1-MARCUMQ(1,$D$6/$D$7,_xlpm.x/$D$7)))</f>
        <v>#NAME?</v>
      </c>
      <c r="I6080" s="7">
        <f t="shared" si="94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ca="1">_xlfn.MAP(G6081,_xlfn.LAMBDA(_xlpm.x,1-MARCUMQ(1,$D$6/$D$7,_xlpm.x/$D$7)))</f>
        <v>#NAME?</v>
      </c>
      <c r="I6081" s="7">
        <f t="shared" si="94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ca="1">_xlfn.MAP(G6082,_xlfn.LAMBDA(_xlpm.x,1-MARCUMQ(1,$D$6/$D$7,_xlpm.x/$D$7)))</f>
        <v>#NAME?</v>
      </c>
      <c r="I6082" s="7">
        <f t="shared" si="94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ca="1">_xlfn.MAP(G6083,_xlfn.LAMBDA(_xlpm.x,1-MARCUMQ(1,$D$6/$D$7,_xlpm.x/$D$7)))</f>
        <v>#NAME?</v>
      </c>
      <c r="I6083" s="7">
        <f t="shared" si="94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ca="1">_xlfn.MAP(G6084,_xlfn.LAMBDA(_xlpm.x,1-MARCUMQ(1,$D$6/$D$7,_xlpm.x/$D$7)))</f>
        <v>#NAME?</v>
      </c>
      <c r="I6084" s="7">
        <f t="shared" si="94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ca="1">_xlfn.MAP(G6085,_xlfn.LAMBDA(_xlpm.x,1-MARCUMQ(1,$D$6/$D$7,_xlpm.x/$D$7)))</f>
        <v>#NAME?</v>
      </c>
      <c r="I6085" s="7">
        <f t="shared" si="94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ca="1">_xlfn.MAP(G6086,_xlfn.LAMBDA(_xlpm.x,1-MARCUMQ(1,$D$6/$D$7,_xlpm.x/$D$7)))</f>
        <v>#NAME?</v>
      </c>
      <c r="I6086" s="7">
        <f t="shared" ref="I6086:I6149" si="95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ca="1">_xlfn.MAP(G6087,_xlfn.LAMBDA(_xlpm.x,1-MARCUMQ(1,$D$6/$D$7,_xlpm.x/$D$7)))</f>
        <v>#NAME?</v>
      </c>
      <c r="I6087" s="7">
        <f t="shared" si="95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ca="1">_xlfn.MAP(G6088,_xlfn.LAMBDA(_xlpm.x,1-MARCUMQ(1,$D$6/$D$7,_xlpm.x/$D$7)))</f>
        <v>#NAME?</v>
      </c>
      <c r="I6088" s="7">
        <f t="shared" si="95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ca="1">_xlfn.MAP(G6089,_xlfn.LAMBDA(_xlpm.x,1-MARCUMQ(1,$D$6/$D$7,_xlpm.x/$D$7)))</f>
        <v>#NAME?</v>
      </c>
      <c r="I6089" s="7">
        <f t="shared" si="95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ca="1">_xlfn.MAP(G6090,_xlfn.LAMBDA(_xlpm.x,1-MARCUMQ(1,$D$6/$D$7,_xlpm.x/$D$7)))</f>
        <v>#NAME?</v>
      </c>
      <c r="I6090" s="7">
        <f t="shared" si="95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ca="1">_xlfn.MAP(G6091,_xlfn.LAMBDA(_xlpm.x,1-MARCUMQ(1,$D$6/$D$7,_xlpm.x/$D$7)))</f>
        <v>#NAME?</v>
      </c>
      <c r="I6091" s="7">
        <f t="shared" si="95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ca="1">_xlfn.MAP(G6092,_xlfn.LAMBDA(_xlpm.x,1-MARCUMQ(1,$D$6/$D$7,_xlpm.x/$D$7)))</f>
        <v>#NAME?</v>
      </c>
      <c r="I6092" s="7">
        <f t="shared" si="95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ca="1">_xlfn.MAP(G6093,_xlfn.LAMBDA(_xlpm.x,1-MARCUMQ(1,$D$6/$D$7,_xlpm.x/$D$7)))</f>
        <v>#NAME?</v>
      </c>
      <c r="I6093" s="7">
        <f t="shared" si="95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ca="1">_xlfn.MAP(G6094,_xlfn.LAMBDA(_xlpm.x,1-MARCUMQ(1,$D$6/$D$7,_xlpm.x/$D$7)))</f>
        <v>#NAME?</v>
      </c>
      <c r="I6094" s="7">
        <f t="shared" si="95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ca="1">_xlfn.MAP(G6095,_xlfn.LAMBDA(_xlpm.x,1-MARCUMQ(1,$D$6/$D$7,_xlpm.x/$D$7)))</f>
        <v>#NAME?</v>
      </c>
      <c r="I6095" s="7">
        <f t="shared" si="95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ca="1">_xlfn.MAP(G6096,_xlfn.LAMBDA(_xlpm.x,1-MARCUMQ(1,$D$6/$D$7,_xlpm.x/$D$7)))</f>
        <v>#NAME?</v>
      </c>
      <c r="I6096" s="7">
        <f t="shared" si="95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ca="1">_xlfn.MAP(G6097,_xlfn.LAMBDA(_xlpm.x,1-MARCUMQ(1,$D$6/$D$7,_xlpm.x/$D$7)))</f>
        <v>#NAME?</v>
      </c>
      <c r="I6097" s="7">
        <f t="shared" si="95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ca="1">_xlfn.MAP(G6098,_xlfn.LAMBDA(_xlpm.x,1-MARCUMQ(1,$D$6/$D$7,_xlpm.x/$D$7)))</f>
        <v>#NAME?</v>
      </c>
      <c r="I6098" s="7">
        <f t="shared" si="95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ca="1">_xlfn.MAP(G6099,_xlfn.LAMBDA(_xlpm.x,1-MARCUMQ(1,$D$6/$D$7,_xlpm.x/$D$7)))</f>
        <v>#NAME?</v>
      </c>
      <c r="I6099" s="7">
        <f t="shared" si="95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ca="1">_xlfn.MAP(G6100,_xlfn.LAMBDA(_xlpm.x,1-MARCUMQ(1,$D$6/$D$7,_xlpm.x/$D$7)))</f>
        <v>#NAME?</v>
      </c>
      <c r="I6100" s="7">
        <f t="shared" si="95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ca="1">_xlfn.MAP(G6101,_xlfn.LAMBDA(_xlpm.x,1-MARCUMQ(1,$D$6/$D$7,_xlpm.x/$D$7)))</f>
        <v>#NAME?</v>
      </c>
      <c r="I6101" s="7">
        <f t="shared" si="95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ca="1">_xlfn.MAP(G6102,_xlfn.LAMBDA(_xlpm.x,1-MARCUMQ(1,$D$6/$D$7,_xlpm.x/$D$7)))</f>
        <v>#NAME?</v>
      </c>
      <c r="I6102" s="7">
        <f t="shared" si="95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ca="1">_xlfn.MAP(G6103,_xlfn.LAMBDA(_xlpm.x,1-MARCUMQ(1,$D$6/$D$7,_xlpm.x/$D$7)))</f>
        <v>#NAME?</v>
      </c>
      <c r="I6103" s="7">
        <f t="shared" si="95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ca="1">_xlfn.MAP(G6104,_xlfn.LAMBDA(_xlpm.x,1-MARCUMQ(1,$D$6/$D$7,_xlpm.x/$D$7)))</f>
        <v>#NAME?</v>
      </c>
      <c r="I6104" s="7">
        <f t="shared" si="95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ca="1">_xlfn.MAP(G6105,_xlfn.LAMBDA(_xlpm.x,1-MARCUMQ(1,$D$6/$D$7,_xlpm.x/$D$7)))</f>
        <v>#NAME?</v>
      </c>
      <c r="I6105" s="7">
        <f t="shared" si="95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ca="1">_xlfn.MAP(G6106,_xlfn.LAMBDA(_xlpm.x,1-MARCUMQ(1,$D$6/$D$7,_xlpm.x/$D$7)))</f>
        <v>#NAME?</v>
      </c>
      <c r="I6106" s="7">
        <f t="shared" si="95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ca="1">_xlfn.MAP(G6107,_xlfn.LAMBDA(_xlpm.x,1-MARCUMQ(1,$D$6/$D$7,_xlpm.x/$D$7)))</f>
        <v>#NAME?</v>
      </c>
      <c r="I6107" s="7">
        <f t="shared" si="95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ca="1">_xlfn.MAP(G6108,_xlfn.LAMBDA(_xlpm.x,1-MARCUMQ(1,$D$6/$D$7,_xlpm.x/$D$7)))</f>
        <v>#NAME?</v>
      </c>
      <c r="I6108" s="7">
        <f t="shared" si="95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ca="1">_xlfn.MAP(G6109,_xlfn.LAMBDA(_xlpm.x,1-MARCUMQ(1,$D$6/$D$7,_xlpm.x/$D$7)))</f>
        <v>#NAME?</v>
      </c>
      <c r="I6109" s="7">
        <f t="shared" si="95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ca="1">_xlfn.MAP(G6110,_xlfn.LAMBDA(_xlpm.x,1-MARCUMQ(1,$D$6/$D$7,_xlpm.x/$D$7)))</f>
        <v>#NAME?</v>
      </c>
      <c r="I6110" s="7">
        <f t="shared" si="95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ca="1">_xlfn.MAP(G6111,_xlfn.LAMBDA(_xlpm.x,1-MARCUMQ(1,$D$6/$D$7,_xlpm.x/$D$7)))</f>
        <v>#NAME?</v>
      </c>
      <c r="I6111" s="7">
        <f t="shared" si="95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ca="1">_xlfn.MAP(G6112,_xlfn.LAMBDA(_xlpm.x,1-MARCUMQ(1,$D$6/$D$7,_xlpm.x/$D$7)))</f>
        <v>#NAME?</v>
      </c>
      <c r="I6112" s="7">
        <f t="shared" si="95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ca="1">_xlfn.MAP(G6113,_xlfn.LAMBDA(_xlpm.x,1-MARCUMQ(1,$D$6/$D$7,_xlpm.x/$D$7)))</f>
        <v>#NAME?</v>
      </c>
      <c r="I6113" s="7">
        <f t="shared" si="95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ca="1">_xlfn.MAP(G6114,_xlfn.LAMBDA(_xlpm.x,1-MARCUMQ(1,$D$6/$D$7,_xlpm.x/$D$7)))</f>
        <v>#NAME?</v>
      </c>
      <c r="I6114" s="7">
        <f t="shared" si="95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ca="1">_xlfn.MAP(G6115,_xlfn.LAMBDA(_xlpm.x,1-MARCUMQ(1,$D$6/$D$7,_xlpm.x/$D$7)))</f>
        <v>#NAME?</v>
      </c>
      <c r="I6115" s="7">
        <f t="shared" si="95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ca="1">_xlfn.MAP(G6116,_xlfn.LAMBDA(_xlpm.x,1-MARCUMQ(1,$D$6/$D$7,_xlpm.x/$D$7)))</f>
        <v>#NAME?</v>
      </c>
      <c r="I6116" s="7">
        <f t="shared" si="95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ca="1">_xlfn.MAP(G6117,_xlfn.LAMBDA(_xlpm.x,1-MARCUMQ(1,$D$6/$D$7,_xlpm.x/$D$7)))</f>
        <v>#NAME?</v>
      </c>
      <c r="I6117" s="7">
        <f t="shared" si="95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ca="1">_xlfn.MAP(G6118,_xlfn.LAMBDA(_xlpm.x,1-MARCUMQ(1,$D$6/$D$7,_xlpm.x/$D$7)))</f>
        <v>#NAME?</v>
      </c>
      <c r="I6118" s="7">
        <f t="shared" si="95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ca="1">_xlfn.MAP(G6119,_xlfn.LAMBDA(_xlpm.x,1-MARCUMQ(1,$D$6/$D$7,_xlpm.x/$D$7)))</f>
        <v>#NAME?</v>
      </c>
      <c r="I6119" s="7">
        <f t="shared" si="95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ca="1">_xlfn.MAP(G6120,_xlfn.LAMBDA(_xlpm.x,1-MARCUMQ(1,$D$6/$D$7,_xlpm.x/$D$7)))</f>
        <v>#NAME?</v>
      </c>
      <c r="I6120" s="7">
        <f t="shared" si="95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ca="1">_xlfn.MAP(G6121,_xlfn.LAMBDA(_xlpm.x,1-MARCUMQ(1,$D$6/$D$7,_xlpm.x/$D$7)))</f>
        <v>#NAME?</v>
      </c>
      <c r="I6121" s="7">
        <f t="shared" si="95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ca="1">_xlfn.MAP(G6122,_xlfn.LAMBDA(_xlpm.x,1-MARCUMQ(1,$D$6/$D$7,_xlpm.x/$D$7)))</f>
        <v>#NAME?</v>
      </c>
      <c r="I6122" s="7">
        <f t="shared" si="95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ca="1">_xlfn.MAP(G6123,_xlfn.LAMBDA(_xlpm.x,1-MARCUMQ(1,$D$6/$D$7,_xlpm.x/$D$7)))</f>
        <v>#NAME?</v>
      </c>
      <c r="I6123" s="7">
        <f t="shared" si="95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ca="1">_xlfn.MAP(G6124,_xlfn.LAMBDA(_xlpm.x,1-MARCUMQ(1,$D$6/$D$7,_xlpm.x/$D$7)))</f>
        <v>#NAME?</v>
      </c>
      <c r="I6124" s="7">
        <f t="shared" si="95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ca="1">_xlfn.MAP(G6125,_xlfn.LAMBDA(_xlpm.x,1-MARCUMQ(1,$D$6/$D$7,_xlpm.x/$D$7)))</f>
        <v>#NAME?</v>
      </c>
      <c r="I6125" s="7">
        <f t="shared" si="95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ca="1">_xlfn.MAP(G6126,_xlfn.LAMBDA(_xlpm.x,1-MARCUMQ(1,$D$6/$D$7,_xlpm.x/$D$7)))</f>
        <v>#NAME?</v>
      </c>
      <c r="I6126" s="7">
        <f t="shared" si="95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ca="1">_xlfn.MAP(G6127,_xlfn.LAMBDA(_xlpm.x,1-MARCUMQ(1,$D$6/$D$7,_xlpm.x/$D$7)))</f>
        <v>#NAME?</v>
      </c>
      <c r="I6127" s="7">
        <f t="shared" si="95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ca="1">_xlfn.MAP(G6128,_xlfn.LAMBDA(_xlpm.x,1-MARCUMQ(1,$D$6/$D$7,_xlpm.x/$D$7)))</f>
        <v>#NAME?</v>
      </c>
      <c r="I6128" s="7">
        <f t="shared" si="95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ca="1">_xlfn.MAP(G6129,_xlfn.LAMBDA(_xlpm.x,1-MARCUMQ(1,$D$6/$D$7,_xlpm.x/$D$7)))</f>
        <v>#NAME?</v>
      </c>
      <c r="I6129" s="7">
        <f t="shared" si="95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ca="1">_xlfn.MAP(G6130,_xlfn.LAMBDA(_xlpm.x,1-MARCUMQ(1,$D$6/$D$7,_xlpm.x/$D$7)))</f>
        <v>#NAME?</v>
      </c>
      <c r="I6130" s="7">
        <f t="shared" si="95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ca="1">_xlfn.MAP(G6131,_xlfn.LAMBDA(_xlpm.x,1-MARCUMQ(1,$D$6/$D$7,_xlpm.x/$D$7)))</f>
        <v>#NAME?</v>
      </c>
      <c r="I6131" s="7">
        <f t="shared" si="95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ca="1">_xlfn.MAP(G6132,_xlfn.LAMBDA(_xlpm.x,1-MARCUMQ(1,$D$6/$D$7,_xlpm.x/$D$7)))</f>
        <v>#NAME?</v>
      </c>
      <c r="I6132" s="7">
        <f t="shared" si="95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ca="1">_xlfn.MAP(G6133,_xlfn.LAMBDA(_xlpm.x,1-MARCUMQ(1,$D$6/$D$7,_xlpm.x/$D$7)))</f>
        <v>#NAME?</v>
      </c>
      <c r="I6133" s="7">
        <f t="shared" si="95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ca="1">_xlfn.MAP(G6134,_xlfn.LAMBDA(_xlpm.x,1-MARCUMQ(1,$D$6/$D$7,_xlpm.x/$D$7)))</f>
        <v>#NAME?</v>
      </c>
      <c r="I6134" s="7">
        <f t="shared" si="95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ca="1">_xlfn.MAP(G6135,_xlfn.LAMBDA(_xlpm.x,1-MARCUMQ(1,$D$6/$D$7,_xlpm.x/$D$7)))</f>
        <v>#NAME?</v>
      </c>
      <c r="I6135" s="7">
        <f t="shared" si="95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ca="1">_xlfn.MAP(G6136,_xlfn.LAMBDA(_xlpm.x,1-MARCUMQ(1,$D$6/$D$7,_xlpm.x/$D$7)))</f>
        <v>#NAME?</v>
      </c>
      <c r="I6136" s="7">
        <f t="shared" si="95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ca="1">_xlfn.MAP(G6137,_xlfn.LAMBDA(_xlpm.x,1-MARCUMQ(1,$D$6/$D$7,_xlpm.x/$D$7)))</f>
        <v>#NAME?</v>
      </c>
      <c r="I6137" s="7">
        <f t="shared" si="95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ca="1">_xlfn.MAP(G6138,_xlfn.LAMBDA(_xlpm.x,1-MARCUMQ(1,$D$6/$D$7,_xlpm.x/$D$7)))</f>
        <v>#NAME?</v>
      </c>
      <c r="I6138" s="7">
        <f t="shared" si="95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ca="1">_xlfn.MAP(G6139,_xlfn.LAMBDA(_xlpm.x,1-MARCUMQ(1,$D$6/$D$7,_xlpm.x/$D$7)))</f>
        <v>#NAME?</v>
      </c>
      <c r="I6139" s="7">
        <f t="shared" si="95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ca="1">_xlfn.MAP(G6140,_xlfn.LAMBDA(_xlpm.x,1-MARCUMQ(1,$D$6/$D$7,_xlpm.x/$D$7)))</f>
        <v>#NAME?</v>
      </c>
      <c r="I6140" s="7">
        <f t="shared" si="95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ca="1">_xlfn.MAP(G6141,_xlfn.LAMBDA(_xlpm.x,1-MARCUMQ(1,$D$6/$D$7,_xlpm.x/$D$7)))</f>
        <v>#NAME?</v>
      </c>
      <c r="I6141" s="7">
        <f t="shared" si="95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ca="1">_xlfn.MAP(G6142,_xlfn.LAMBDA(_xlpm.x,1-MARCUMQ(1,$D$6/$D$7,_xlpm.x/$D$7)))</f>
        <v>#NAME?</v>
      </c>
      <c r="I6142" s="7">
        <f t="shared" si="95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ca="1">_xlfn.MAP(G6143,_xlfn.LAMBDA(_xlpm.x,1-MARCUMQ(1,$D$6/$D$7,_xlpm.x/$D$7)))</f>
        <v>#NAME?</v>
      </c>
      <c r="I6143" s="7">
        <f t="shared" si="95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ca="1">_xlfn.MAP(G6144,_xlfn.LAMBDA(_xlpm.x,1-MARCUMQ(1,$D$6/$D$7,_xlpm.x/$D$7)))</f>
        <v>#NAME?</v>
      </c>
      <c r="I6144" s="7">
        <f t="shared" si="95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ca="1">_xlfn.MAP(G6145,_xlfn.LAMBDA(_xlpm.x,1-MARCUMQ(1,$D$6/$D$7,_xlpm.x/$D$7)))</f>
        <v>#NAME?</v>
      </c>
      <c r="I6145" s="7">
        <f t="shared" si="95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ca="1">_xlfn.MAP(G6146,_xlfn.LAMBDA(_xlpm.x,1-MARCUMQ(1,$D$6/$D$7,_xlpm.x/$D$7)))</f>
        <v>#NAME?</v>
      </c>
      <c r="I6146" s="7">
        <f t="shared" si="95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ca="1">_xlfn.MAP(G6147,_xlfn.LAMBDA(_xlpm.x,1-MARCUMQ(1,$D$6/$D$7,_xlpm.x/$D$7)))</f>
        <v>#NAME?</v>
      </c>
      <c r="I6147" s="7">
        <f t="shared" si="95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ca="1">_xlfn.MAP(G6148,_xlfn.LAMBDA(_xlpm.x,1-MARCUMQ(1,$D$6/$D$7,_xlpm.x/$D$7)))</f>
        <v>#NAME?</v>
      </c>
      <c r="I6148" s="7">
        <f t="shared" si="95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ca="1">_xlfn.MAP(G6149,_xlfn.LAMBDA(_xlpm.x,1-MARCUMQ(1,$D$6/$D$7,_xlpm.x/$D$7)))</f>
        <v>#NAME?</v>
      </c>
      <c r="I6149" s="7">
        <f t="shared" si="95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ca="1">_xlfn.MAP(G6150,_xlfn.LAMBDA(_xlpm.x,1-MARCUMQ(1,$D$6/$D$7,_xlpm.x/$D$7)))</f>
        <v>#NAME?</v>
      </c>
      <c r="I6150" s="7">
        <f t="shared" ref="I6150:I6213" si="96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ca="1">_xlfn.MAP(G6151,_xlfn.LAMBDA(_xlpm.x,1-MARCUMQ(1,$D$6/$D$7,_xlpm.x/$D$7)))</f>
        <v>#NAME?</v>
      </c>
      <c r="I6151" s="7">
        <f t="shared" si="96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ca="1">_xlfn.MAP(G6152,_xlfn.LAMBDA(_xlpm.x,1-MARCUMQ(1,$D$6/$D$7,_xlpm.x/$D$7)))</f>
        <v>#NAME?</v>
      </c>
      <c r="I6152" s="7">
        <f t="shared" si="96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ca="1">_xlfn.MAP(G6153,_xlfn.LAMBDA(_xlpm.x,1-MARCUMQ(1,$D$6/$D$7,_xlpm.x/$D$7)))</f>
        <v>#NAME?</v>
      </c>
      <c r="I6153" s="7">
        <f t="shared" si="96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ca="1">_xlfn.MAP(G6154,_xlfn.LAMBDA(_xlpm.x,1-MARCUMQ(1,$D$6/$D$7,_xlpm.x/$D$7)))</f>
        <v>#NAME?</v>
      </c>
      <c r="I6154" s="7">
        <f t="shared" si="96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ca="1">_xlfn.MAP(G6155,_xlfn.LAMBDA(_xlpm.x,1-MARCUMQ(1,$D$6/$D$7,_xlpm.x/$D$7)))</f>
        <v>#NAME?</v>
      </c>
      <c r="I6155" s="7">
        <f t="shared" si="96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ca="1">_xlfn.MAP(G6156,_xlfn.LAMBDA(_xlpm.x,1-MARCUMQ(1,$D$6/$D$7,_xlpm.x/$D$7)))</f>
        <v>#NAME?</v>
      </c>
      <c r="I6156" s="7">
        <f t="shared" si="96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ca="1">_xlfn.MAP(G6157,_xlfn.LAMBDA(_xlpm.x,1-MARCUMQ(1,$D$6/$D$7,_xlpm.x/$D$7)))</f>
        <v>#NAME?</v>
      </c>
      <c r="I6157" s="7">
        <f t="shared" si="96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ca="1">_xlfn.MAP(G6158,_xlfn.LAMBDA(_xlpm.x,1-MARCUMQ(1,$D$6/$D$7,_xlpm.x/$D$7)))</f>
        <v>#NAME?</v>
      </c>
      <c r="I6158" s="7">
        <f t="shared" si="96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ca="1">_xlfn.MAP(G6159,_xlfn.LAMBDA(_xlpm.x,1-MARCUMQ(1,$D$6/$D$7,_xlpm.x/$D$7)))</f>
        <v>#NAME?</v>
      </c>
      <c r="I6159" s="7">
        <f t="shared" si="96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ca="1">_xlfn.MAP(G6160,_xlfn.LAMBDA(_xlpm.x,1-MARCUMQ(1,$D$6/$D$7,_xlpm.x/$D$7)))</f>
        <v>#NAME?</v>
      </c>
      <c r="I6160" s="7">
        <f t="shared" si="96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ca="1">_xlfn.MAP(G6161,_xlfn.LAMBDA(_xlpm.x,1-MARCUMQ(1,$D$6/$D$7,_xlpm.x/$D$7)))</f>
        <v>#NAME?</v>
      </c>
      <c r="I6161" s="7">
        <f t="shared" si="96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ca="1">_xlfn.MAP(G6162,_xlfn.LAMBDA(_xlpm.x,1-MARCUMQ(1,$D$6/$D$7,_xlpm.x/$D$7)))</f>
        <v>#NAME?</v>
      </c>
      <c r="I6162" s="7">
        <f t="shared" si="96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ca="1">_xlfn.MAP(G6163,_xlfn.LAMBDA(_xlpm.x,1-MARCUMQ(1,$D$6/$D$7,_xlpm.x/$D$7)))</f>
        <v>#NAME?</v>
      </c>
      <c r="I6163" s="7">
        <f t="shared" si="96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ca="1">_xlfn.MAP(G6164,_xlfn.LAMBDA(_xlpm.x,1-MARCUMQ(1,$D$6/$D$7,_xlpm.x/$D$7)))</f>
        <v>#NAME?</v>
      </c>
      <c r="I6164" s="7">
        <f t="shared" si="96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ca="1">_xlfn.MAP(G6165,_xlfn.LAMBDA(_xlpm.x,1-MARCUMQ(1,$D$6/$D$7,_xlpm.x/$D$7)))</f>
        <v>#NAME?</v>
      </c>
      <c r="I6165" s="7">
        <f t="shared" si="96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ca="1">_xlfn.MAP(G6166,_xlfn.LAMBDA(_xlpm.x,1-MARCUMQ(1,$D$6/$D$7,_xlpm.x/$D$7)))</f>
        <v>#NAME?</v>
      </c>
      <c r="I6166" s="7">
        <f t="shared" si="96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ca="1">_xlfn.MAP(G6167,_xlfn.LAMBDA(_xlpm.x,1-MARCUMQ(1,$D$6/$D$7,_xlpm.x/$D$7)))</f>
        <v>#NAME?</v>
      </c>
      <c r="I6167" s="7">
        <f t="shared" si="96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ca="1">_xlfn.MAP(G6168,_xlfn.LAMBDA(_xlpm.x,1-MARCUMQ(1,$D$6/$D$7,_xlpm.x/$D$7)))</f>
        <v>#NAME?</v>
      </c>
      <c r="I6168" s="7">
        <f t="shared" si="96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ca="1">_xlfn.MAP(G6169,_xlfn.LAMBDA(_xlpm.x,1-MARCUMQ(1,$D$6/$D$7,_xlpm.x/$D$7)))</f>
        <v>#NAME?</v>
      </c>
      <c r="I6169" s="7">
        <f t="shared" si="96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ca="1">_xlfn.MAP(G6170,_xlfn.LAMBDA(_xlpm.x,1-MARCUMQ(1,$D$6/$D$7,_xlpm.x/$D$7)))</f>
        <v>#NAME?</v>
      </c>
      <c r="I6170" s="7">
        <f t="shared" si="96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ca="1">_xlfn.MAP(G6171,_xlfn.LAMBDA(_xlpm.x,1-MARCUMQ(1,$D$6/$D$7,_xlpm.x/$D$7)))</f>
        <v>#NAME?</v>
      </c>
      <c r="I6171" s="7">
        <f t="shared" si="96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ca="1">_xlfn.MAP(G6172,_xlfn.LAMBDA(_xlpm.x,1-MARCUMQ(1,$D$6/$D$7,_xlpm.x/$D$7)))</f>
        <v>#NAME?</v>
      </c>
      <c r="I6172" s="7">
        <f t="shared" si="96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ca="1">_xlfn.MAP(G6173,_xlfn.LAMBDA(_xlpm.x,1-MARCUMQ(1,$D$6/$D$7,_xlpm.x/$D$7)))</f>
        <v>#NAME?</v>
      </c>
      <c r="I6173" s="7">
        <f t="shared" si="96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ca="1">_xlfn.MAP(G6174,_xlfn.LAMBDA(_xlpm.x,1-MARCUMQ(1,$D$6/$D$7,_xlpm.x/$D$7)))</f>
        <v>#NAME?</v>
      </c>
      <c r="I6174" s="7">
        <f t="shared" si="96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ca="1">_xlfn.MAP(G6175,_xlfn.LAMBDA(_xlpm.x,1-MARCUMQ(1,$D$6/$D$7,_xlpm.x/$D$7)))</f>
        <v>#NAME?</v>
      </c>
      <c r="I6175" s="7">
        <f t="shared" si="96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ca="1">_xlfn.MAP(G6176,_xlfn.LAMBDA(_xlpm.x,1-MARCUMQ(1,$D$6/$D$7,_xlpm.x/$D$7)))</f>
        <v>#NAME?</v>
      </c>
      <c r="I6176" s="7">
        <f t="shared" si="96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ca="1">_xlfn.MAP(G6177,_xlfn.LAMBDA(_xlpm.x,1-MARCUMQ(1,$D$6/$D$7,_xlpm.x/$D$7)))</f>
        <v>#NAME?</v>
      </c>
      <c r="I6177" s="7">
        <f t="shared" si="96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ca="1">_xlfn.MAP(G6178,_xlfn.LAMBDA(_xlpm.x,1-MARCUMQ(1,$D$6/$D$7,_xlpm.x/$D$7)))</f>
        <v>#NAME?</v>
      </c>
      <c r="I6178" s="7">
        <f t="shared" si="96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ca="1">_xlfn.MAP(G6179,_xlfn.LAMBDA(_xlpm.x,1-MARCUMQ(1,$D$6/$D$7,_xlpm.x/$D$7)))</f>
        <v>#NAME?</v>
      </c>
      <c r="I6179" s="7">
        <f t="shared" si="96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ca="1">_xlfn.MAP(G6180,_xlfn.LAMBDA(_xlpm.x,1-MARCUMQ(1,$D$6/$D$7,_xlpm.x/$D$7)))</f>
        <v>#NAME?</v>
      </c>
      <c r="I6180" s="7">
        <f t="shared" si="96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ca="1">_xlfn.MAP(G6181,_xlfn.LAMBDA(_xlpm.x,1-MARCUMQ(1,$D$6/$D$7,_xlpm.x/$D$7)))</f>
        <v>#NAME?</v>
      </c>
      <c r="I6181" s="7">
        <f t="shared" si="96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ca="1">_xlfn.MAP(G6182,_xlfn.LAMBDA(_xlpm.x,1-MARCUMQ(1,$D$6/$D$7,_xlpm.x/$D$7)))</f>
        <v>#NAME?</v>
      </c>
      <c r="I6182" s="7">
        <f t="shared" si="96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ca="1">_xlfn.MAP(G6183,_xlfn.LAMBDA(_xlpm.x,1-MARCUMQ(1,$D$6/$D$7,_xlpm.x/$D$7)))</f>
        <v>#NAME?</v>
      </c>
      <c r="I6183" s="7">
        <f t="shared" si="96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ca="1">_xlfn.MAP(G6184,_xlfn.LAMBDA(_xlpm.x,1-MARCUMQ(1,$D$6/$D$7,_xlpm.x/$D$7)))</f>
        <v>#NAME?</v>
      </c>
      <c r="I6184" s="7">
        <f t="shared" si="96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ca="1">_xlfn.MAP(G6185,_xlfn.LAMBDA(_xlpm.x,1-MARCUMQ(1,$D$6/$D$7,_xlpm.x/$D$7)))</f>
        <v>#NAME?</v>
      </c>
      <c r="I6185" s="7">
        <f t="shared" si="96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ca="1">_xlfn.MAP(G6186,_xlfn.LAMBDA(_xlpm.x,1-MARCUMQ(1,$D$6/$D$7,_xlpm.x/$D$7)))</f>
        <v>#NAME?</v>
      </c>
      <c r="I6186" s="7">
        <f t="shared" si="96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ca="1">_xlfn.MAP(G6187,_xlfn.LAMBDA(_xlpm.x,1-MARCUMQ(1,$D$6/$D$7,_xlpm.x/$D$7)))</f>
        <v>#NAME?</v>
      </c>
      <c r="I6187" s="7">
        <f t="shared" si="96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ca="1">_xlfn.MAP(G6188,_xlfn.LAMBDA(_xlpm.x,1-MARCUMQ(1,$D$6/$D$7,_xlpm.x/$D$7)))</f>
        <v>#NAME?</v>
      </c>
      <c r="I6188" s="7">
        <f t="shared" si="96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ca="1">_xlfn.MAP(G6189,_xlfn.LAMBDA(_xlpm.x,1-MARCUMQ(1,$D$6/$D$7,_xlpm.x/$D$7)))</f>
        <v>#NAME?</v>
      </c>
      <c r="I6189" s="7">
        <f t="shared" si="96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ca="1">_xlfn.MAP(G6190,_xlfn.LAMBDA(_xlpm.x,1-MARCUMQ(1,$D$6/$D$7,_xlpm.x/$D$7)))</f>
        <v>#NAME?</v>
      </c>
      <c r="I6190" s="7">
        <f t="shared" si="96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ca="1">_xlfn.MAP(G6191,_xlfn.LAMBDA(_xlpm.x,1-MARCUMQ(1,$D$6/$D$7,_xlpm.x/$D$7)))</f>
        <v>#NAME?</v>
      </c>
      <c r="I6191" s="7">
        <f t="shared" si="96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ca="1">_xlfn.MAP(G6192,_xlfn.LAMBDA(_xlpm.x,1-MARCUMQ(1,$D$6/$D$7,_xlpm.x/$D$7)))</f>
        <v>#NAME?</v>
      </c>
      <c r="I6192" s="7">
        <f t="shared" si="96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ca="1">_xlfn.MAP(G6193,_xlfn.LAMBDA(_xlpm.x,1-MARCUMQ(1,$D$6/$D$7,_xlpm.x/$D$7)))</f>
        <v>#NAME?</v>
      </c>
      <c r="I6193" s="7">
        <f t="shared" si="96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ca="1">_xlfn.MAP(G6194,_xlfn.LAMBDA(_xlpm.x,1-MARCUMQ(1,$D$6/$D$7,_xlpm.x/$D$7)))</f>
        <v>#NAME?</v>
      </c>
      <c r="I6194" s="7">
        <f t="shared" si="96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ca="1">_xlfn.MAP(G6195,_xlfn.LAMBDA(_xlpm.x,1-MARCUMQ(1,$D$6/$D$7,_xlpm.x/$D$7)))</f>
        <v>#NAME?</v>
      </c>
      <c r="I6195" s="7">
        <f t="shared" si="96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ca="1">_xlfn.MAP(G6196,_xlfn.LAMBDA(_xlpm.x,1-MARCUMQ(1,$D$6/$D$7,_xlpm.x/$D$7)))</f>
        <v>#NAME?</v>
      </c>
      <c r="I6196" s="7">
        <f t="shared" si="96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ca="1">_xlfn.MAP(G6197,_xlfn.LAMBDA(_xlpm.x,1-MARCUMQ(1,$D$6/$D$7,_xlpm.x/$D$7)))</f>
        <v>#NAME?</v>
      </c>
      <c r="I6197" s="7">
        <f t="shared" si="96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ca="1">_xlfn.MAP(G6198,_xlfn.LAMBDA(_xlpm.x,1-MARCUMQ(1,$D$6/$D$7,_xlpm.x/$D$7)))</f>
        <v>#NAME?</v>
      </c>
      <c r="I6198" s="7">
        <f t="shared" si="96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ca="1">_xlfn.MAP(G6199,_xlfn.LAMBDA(_xlpm.x,1-MARCUMQ(1,$D$6/$D$7,_xlpm.x/$D$7)))</f>
        <v>#NAME?</v>
      </c>
      <c r="I6199" s="7">
        <f t="shared" si="96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ca="1">_xlfn.MAP(G6200,_xlfn.LAMBDA(_xlpm.x,1-MARCUMQ(1,$D$6/$D$7,_xlpm.x/$D$7)))</f>
        <v>#NAME?</v>
      </c>
      <c r="I6200" s="7">
        <f t="shared" si="96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ca="1">_xlfn.MAP(G6201,_xlfn.LAMBDA(_xlpm.x,1-MARCUMQ(1,$D$6/$D$7,_xlpm.x/$D$7)))</f>
        <v>#NAME?</v>
      </c>
      <c r="I6201" s="7">
        <f t="shared" si="96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ca="1">_xlfn.MAP(G6202,_xlfn.LAMBDA(_xlpm.x,1-MARCUMQ(1,$D$6/$D$7,_xlpm.x/$D$7)))</f>
        <v>#NAME?</v>
      </c>
      <c r="I6202" s="7">
        <f t="shared" si="96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ca="1">_xlfn.MAP(G6203,_xlfn.LAMBDA(_xlpm.x,1-MARCUMQ(1,$D$6/$D$7,_xlpm.x/$D$7)))</f>
        <v>#NAME?</v>
      </c>
      <c r="I6203" s="7">
        <f t="shared" si="96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ca="1">_xlfn.MAP(G6204,_xlfn.LAMBDA(_xlpm.x,1-MARCUMQ(1,$D$6/$D$7,_xlpm.x/$D$7)))</f>
        <v>#NAME?</v>
      </c>
      <c r="I6204" s="7">
        <f t="shared" si="96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ca="1">_xlfn.MAP(G6205,_xlfn.LAMBDA(_xlpm.x,1-MARCUMQ(1,$D$6/$D$7,_xlpm.x/$D$7)))</f>
        <v>#NAME?</v>
      </c>
      <c r="I6205" s="7">
        <f t="shared" si="96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ca="1">_xlfn.MAP(G6206,_xlfn.LAMBDA(_xlpm.x,1-MARCUMQ(1,$D$6/$D$7,_xlpm.x/$D$7)))</f>
        <v>#NAME?</v>
      </c>
      <c r="I6206" s="7">
        <f t="shared" si="96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ca="1">_xlfn.MAP(G6207,_xlfn.LAMBDA(_xlpm.x,1-MARCUMQ(1,$D$6/$D$7,_xlpm.x/$D$7)))</f>
        <v>#NAME?</v>
      </c>
      <c r="I6207" s="7">
        <f t="shared" si="96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ca="1">_xlfn.MAP(G6208,_xlfn.LAMBDA(_xlpm.x,1-MARCUMQ(1,$D$6/$D$7,_xlpm.x/$D$7)))</f>
        <v>#NAME?</v>
      </c>
      <c r="I6208" s="7">
        <f t="shared" si="96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ca="1">_xlfn.MAP(G6209,_xlfn.LAMBDA(_xlpm.x,1-MARCUMQ(1,$D$6/$D$7,_xlpm.x/$D$7)))</f>
        <v>#NAME?</v>
      </c>
      <c r="I6209" s="7">
        <f t="shared" si="96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ca="1">_xlfn.MAP(G6210,_xlfn.LAMBDA(_xlpm.x,1-MARCUMQ(1,$D$6/$D$7,_xlpm.x/$D$7)))</f>
        <v>#NAME?</v>
      </c>
      <c r="I6210" s="7">
        <f t="shared" si="96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ca="1">_xlfn.MAP(G6211,_xlfn.LAMBDA(_xlpm.x,1-MARCUMQ(1,$D$6/$D$7,_xlpm.x/$D$7)))</f>
        <v>#NAME?</v>
      </c>
      <c r="I6211" s="7">
        <f t="shared" si="96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ca="1">_xlfn.MAP(G6212,_xlfn.LAMBDA(_xlpm.x,1-MARCUMQ(1,$D$6/$D$7,_xlpm.x/$D$7)))</f>
        <v>#NAME?</v>
      </c>
      <c r="I6212" s="7">
        <f t="shared" si="96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ca="1">_xlfn.MAP(G6213,_xlfn.LAMBDA(_xlpm.x,1-MARCUMQ(1,$D$6/$D$7,_xlpm.x/$D$7)))</f>
        <v>#NAME?</v>
      </c>
      <c r="I6213" s="7">
        <f t="shared" si="96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ca="1">_xlfn.MAP(G6214,_xlfn.LAMBDA(_xlpm.x,1-MARCUMQ(1,$D$6/$D$7,_xlpm.x/$D$7)))</f>
        <v>#NAME?</v>
      </c>
      <c r="I6214" s="7">
        <f t="shared" ref="I6214:I6277" si="97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ca="1">_xlfn.MAP(G6215,_xlfn.LAMBDA(_xlpm.x,1-MARCUMQ(1,$D$6/$D$7,_xlpm.x/$D$7)))</f>
        <v>#NAME?</v>
      </c>
      <c r="I6215" s="7">
        <f t="shared" si="97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ca="1">_xlfn.MAP(G6216,_xlfn.LAMBDA(_xlpm.x,1-MARCUMQ(1,$D$6/$D$7,_xlpm.x/$D$7)))</f>
        <v>#NAME?</v>
      </c>
      <c r="I6216" s="7">
        <f t="shared" si="97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ca="1">_xlfn.MAP(G6217,_xlfn.LAMBDA(_xlpm.x,1-MARCUMQ(1,$D$6/$D$7,_xlpm.x/$D$7)))</f>
        <v>#NAME?</v>
      </c>
      <c r="I6217" s="7">
        <f t="shared" si="97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ca="1">_xlfn.MAP(G6218,_xlfn.LAMBDA(_xlpm.x,1-MARCUMQ(1,$D$6/$D$7,_xlpm.x/$D$7)))</f>
        <v>#NAME?</v>
      </c>
      <c r="I6218" s="7">
        <f t="shared" si="97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ca="1">_xlfn.MAP(G6219,_xlfn.LAMBDA(_xlpm.x,1-MARCUMQ(1,$D$6/$D$7,_xlpm.x/$D$7)))</f>
        <v>#NAME?</v>
      </c>
      <c r="I6219" s="7">
        <f t="shared" si="97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ca="1">_xlfn.MAP(G6220,_xlfn.LAMBDA(_xlpm.x,1-MARCUMQ(1,$D$6/$D$7,_xlpm.x/$D$7)))</f>
        <v>#NAME?</v>
      </c>
      <c r="I6220" s="7">
        <f t="shared" si="97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ca="1">_xlfn.MAP(G6221,_xlfn.LAMBDA(_xlpm.x,1-MARCUMQ(1,$D$6/$D$7,_xlpm.x/$D$7)))</f>
        <v>#NAME?</v>
      </c>
      <c r="I6221" s="7">
        <f t="shared" si="97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ca="1">_xlfn.MAP(G6222,_xlfn.LAMBDA(_xlpm.x,1-MARCUMQ(1,$D$6/$D$7,_xlpm.x/$D$7)))</f>
        <v>#NAME?</v>
      </c>
      <c r="I6222" s="7">
        <f t="shared" si="97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ca="1">_xlfn.MAP(G6223,_xlfn.LAMBDA(_xlpm.x,1-MARCUMQ(1,$D$6/$D$7,_xlpm.x/$D$7)))</f>
        <v>#NAME?</v>
      </c>
      <c r="I6223" s="7">
        <f t="shared" si="97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ca="1">_xlfn.MAP(G6224,_xlfn.LAMBDA(_xlpm.x,1-MARCUMQ(1,$D$6/$D$7,_xlpm.x/$D$7)))</f>
        <v>#NAME?</v>
      </c>
      <c r="I6224" s="7">
        <f t="shared" si="97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ca="1">_xlfn.MAP(G6225,_xlfn.LAMBDA(_xlpm.x,1-MARCUMQ(1,$D$6/$D$7,_xlpm.x/$D$7)))</f>
        <v>#NAME?</v>
      </c>
      <c r="I6225" s="7">
        <f t="shared" si="97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ca="1">_xlfn.MAP(G6226,_xlfn.LAMBDA(_xlpm.x,1-MARCUMQ(1,$D$6/$D$7,_xlpm.x/$D$7)))</f>
        <v>#NAME?</v>
      </c>
      <c r="I6226" s="7">
        <f t="shared" si="97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ca="1">_xlfn.MAP(G6227,_xlfn.LAMBDA(_xlpm.x,1-MARCUMQ(1,$D$6/$D$7,_xlpm.x/$D$7)))</f>
        <v>#NAME?</v>
      </c>
      <c r="I6227" s="7">
        <f t="shared" si="97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ca="1">_xlfn.MAP(G6228,_xlfn.LAMBDA(_xlpm.x,1-MARCUMQ(1,$D$6/$D$7,_xlpm.x/$D$7)))</f>
        <v>#NAME?</v>
      </c>
      <c r="I6228" s="7">
        <f t="shared" si="97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ca="1">_xlfn.MAP(G6229,_xlfn.LAMBDA(_xlpm.x,1-MARCUMQ(1,$D$6/$D$7,_xlpm.x/$D$7)))</f>
        <v>#NAME?</v>
      </c>
      <c r="I6229" s="7">
        <f t="shared" si="97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ca="1">_xlfn.MAP(G6230,_xlfn.LAMBDA(_xlpm.x,1-MARCUMQ(1,$D$6/$D$7,_xlpm.x/$D$7)))</f>
        <v>#NAME?</v>
      </c>
      <c r="I6230" s="7">
        <f t="shared" si="97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ca="1">_xlfn.MAP(G6231,_xlfn.LAMBDA(_xlpm.x,1-MARCUMQ(1,$D$6/$D$7,_xlpm.x/$D$7)))</f>
        <v>#NAME?</v>
      </c>
      <c r="I6231" s="7">
        <f t="shared" si="97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ca="1">_xlfn.MAP(G6232,_xlfn.LAMBDA(_xlpm.x,1-MARCUMQ(1,$D$6/$D$7,_xlpm.x/$D$7)))</f>
        <v>#NAME?</v>
      </c>
      <c r="I6232" s="7">
        <f t="shared" si="97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ca="1">_xlfn.MAP(G6233,_xlfn.LAMBDA(_xlpm.x,1-MARCUMQ(1,$D$6/$D$7,_xlpm.x/$D$7)))</f>
        <v>#NAME?</v>
      </c>
      <c r="I6233" s="7">
        <f t="shared" si="97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ca="1">_xlfn.MAP(G6234,_xlfn.LAMBDA(_xlpm.x,1-MARCUMQ(1,$D$6/$D$7,_xlpm.x/$D$7)))</f>
        <v>#NAME?</v>
      </c>
      <c r="I6234" s="7">
        <f t="shared" si="97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ca="1">_xlfn.MAP(G6235,_xlfn.LAMBDA(_xlpm.x,1-MARCUMQ(1,$D$6/$D$7,_xlpm.x/$D$7)))</f>
        <v>#NAME?</v>
      </c>
      <c r="I6235" s="7">
        <f t="shared" si="97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ca="1">_xlfn.MAP(G6236,_xlfn.LAMBDA(_xlpm.x,1-MARCUMQ(1,$D$6/$D$7,_xlpm.x/$D$7)))</f>
        <v>#NAME?</v>
      </c>
      <c r="I6236" s="7">
        <f t="shared" si="97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ca="1">_xlfn.MAP(G6237,_xlfn.LAMBDA(_xlpm.x,1-MARCUMQ(1,$D$6/$D$7,_xlpm.x/$D$7)))</f>
        <v>#NAME?</v>
      </c>
      <c r="I6237" s="7">
        <f t="shared" si="97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ca="1">_xlfn.MAP(G6238,_xlfn.LAMBDA(_xlpm.x,1-MARCUMQ(1,$D$6/$D$7,_xlpm.x/$D$7)))</f>
        <v>#NAME?</v>
      </c>
      <c r="I6238" s="7">
        <f t="shared" si="97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ca="1">_xlfn.MAP(G6239,_xlfn.LAMBDA(_xlpm.x,1-MARCUMQ(1,$D$6/$D$7,_xlpm.x/$D$7)))</f>
        <v>#NAME?</v>
      </c>
      <c r="I6239" s="7">
        <f t="shared" si="97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ca="1">_xlfn.MAP(G6240,_xlfn.LAMBDA(_xlpm.x,1-MARCUMQ(1,$D$6/$D$7,_xlpm.x/$D$7)))</f>
        <v>#NAME?</v>
      </c>
      <c r="I6240" s="7">
        <f t="shared" si="97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ca="1">_xlfn.MAP(G6241,_xlfn.LAMBDA(_xlpm.x,1-MARCUMQ(1,$D$6/$D$7,_xlpm.x/$D$7)))</f>
        <v>#NAME?</v>
      </c>
      <c r="I6241" s="7">
        <f t="shared" si="97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ca="1">_xlfn.MAP(G6242,_xlfn.LAMBDA(_xlpm.x,1-MARCUMQ(1,$D$6/$D$7,_xlpm.x/$D$7)))</f>
        <v>#NAME?</v>
      </c>
      <c r="I6242" s="7">
        <f t="shared" si="97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ca="1">_xlfn.MAP(G6243,_xlfn.LAMBDA(_xlpm.x,1-MARCUMQ(1,$D$6/$D$7,_xlpm.x/$D$7)))</f>
        <v>#NAME?</v>
      </c>
      <c r="I6243" s="7">
        <f t="shared" si="97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ca="1">_xlfn.MAP(G6244,_xlfn.LAMBDA(_xlpm.x,1-MARCUMQ(1,$D$6/$D$7,_xlpm.x/$D$7)))</f>
        <v>#NAME?</v>
      </c>
      <c r="I6244" s="7">
        <f t="shared" si="97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ca="1">_xlfn.MAP(G6245,_xlfn.LAMBDA(_xlpm.x,1-MARCUMQ(1,$D$6/$D$7,_xlpm.x/$D$7)))</f>
        <v>#NAME?</v>
      </c>
      <c r="I6245" s="7">
        <f t="shared" si="97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ca="1">_xlfn.MAP(G6246,_xlfn.LAMBDA(_xlpm.x,1-MARCUMQ(1,$D$6/$D$7,_xlpm.x/$D$7)))</f>
        <v>#NAME?</v>
      </c>
      <c r="I6246" s="7">
        <f t="shared" si="97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ca="1">_xlfn.MAP(G6247,_xlfn.LAMBDA(_xlpm.x,1-MARCUMQ(1,$D$6/$D$7,_xlpm.x/$D$7)))</f>
        <v>#NAME?</v>
      </c>
      <c r="I6247" s="7">
        <f t="shared" si="97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ca="1">_xlfn.MAP(G6248,_xlfn.LAMBDA(_xlpm.x,1-MARCUMQ(1,$D$6/$D$7,_xlpm.x/$D$7)))</f>
        <v>#NAME?</v>
      </c>
      <c r="I6248" s="7">
        <f t="shared" si="97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ca="1">_xlfn.MAP(G6249,_xlfn.LAMBDA(_xlpm.x,1-MARCUMQ(1,$D$6/$D$7,_xlpm.x/$D$7)))</f>
        <v>#NAME?</v>
      </c>
      <c r="I6249" s="7">
        <f t="shared" si="97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ca="1">_xlfn.MAP(G6250,_xlfn.LAMBDA(_xlpm.x,1-MARCUMQ(1,$D$6/$D$7,_xlpm.x/$D$7)))</f>
        <v>#NAME?</v>
      </c>
      <c r="I6250" s="7">
        <f t="shared" si="97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ca="1">_xlfn.MAP(G6251,_xlfn.LAMBDA(_xlpm.x,1-MARCUMQ(1,$D$6/$D$7,_xlpm.x/$D$7)))</f>
        <v>#NAME?</v>
      </c>
      <c r="I6251" s="7">
        <f t="shared" si="97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ca="1">_xlfn.MAP(G6252,_xlfn.LAMBDA(_xlpm.x,1-MARCUMQ(1,$D$6/$D$7,_xlpm.x/$D$7)))</f>
        <v>#NAME?</v>
      </c>
      <c r="I6252" s="7">
        <f t="shared" si="97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ca="1">_xlfn.MAP(G6253,_xlfn.LAMBDA(_xlpm.x,1-MARCUMQ(1,$D$6/$D$7,_xlpm.x/$D$7)))</f>
        <v>#NAME?</v>
      </c>
      <c r="I6253" s="7">
        <f t="shared" si="97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ca="1">_xlfn.MAP(G6254,_xlfn.LAMBDA(_xlpm.x,1-MARCUMQ(1,$D$6/$D$7,_xlpm.x/$D$7)))</f>
        <v>#NAME?</v>
      </c>
      <c r="I6254" s="7">
        <f t="shared" si="97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ca="1">_xlfn.MAP(G6255,_xlfn.LAMBDA(_xlpm.x,1-MARCUMQ(1,$D$6/$D$7,_xlpm.x/$D$7)))</f>
        <v>#NAME?</v>
      </c>
      <c r="I6255" s="7">
        <f t="shared" si="97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ca="1">_xlfn.MAP(G6256,_xlfn.LAMBDA(_xlpm.x,1-MARCUMQ(1,$D$6/$D$7,_xlpm.x/$D$7)))</f>
        <v>#NAME?</v>
      </c>
      <c r="I6256" s="7">
        <f t="shared" si="97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ca="1">_xlfn.MAP(G6257,_xlfn.LAMBDA(_xlpm.x,1-MARCUMQ(1,$D$6/$D$7,_xlpm.x/$D$7)))</f>
        <v>#NAME?</v>
      </c>
      <c r="I6257" s="7">
        <f t="shared" si="97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ca="1">_xlfn.MAP(G6258,_xlfn.LAMBDA(_xlpm.x,1-MARCUMQ(1,$D$6/$D$7,_xlpm.x/$D$7)))</f>
        <v>#NAME?</v>
      </c>
      <c r="I6258" s="7">
        <f t="shared" si="97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ca="1">_xlfn.MAP(G6259,_xlfn.LAMBDA(_xlpm.x,1-MARCUMQ(1,$D$6/$D$7,_xlpm.x/$D$7)))</f>
        <v>#NAME?</v>
      </c>
      <c r="I6259" s="7">
        <f t="shared" si="97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ca="1">_xlfn.MAP(G6260,_xlfn.LAMBDA(_xlpm.x,1-MARCUMQ(1,$D$6/$D$7,_xlpm.x/$D$7)))</f>
        <v>#NAME?</v>
      </c>
      <c r="I6260" s="7">
        <f t="shared" si="97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ca="1">_xlfn.MAP(G6261,_xlfn.LAMBDA(_xlpm.x,1-MARCUMQ(1,$D$6/$D$7,_xlpm.x/$D$7)))</f>
        <v>#NAME?</v>
      </c>
      <c r="I6261" s="7">
        <f t="shared" si="97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ca="1">_xlfn.MAP(G6262,_xlfn.LAMBDA(_xlpm.x,1-MARCUMQ(1,$D$6/$D$7,_xlpm.x/$D$7)))</f>
        <v>#NAME?</v>
      </c>
      <c r="I6262" s="7">
        <f t="shared" si="97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ca="1">_xlfn.MAP(G6263,_xlfn.LAMBDA(_xlpm.x,1-MARCUMQ(1,$D$6/$D$7,_xlpm.x/$D$7)))</f>
        <v>#NAME?</v>
      </c>
      <c r="I6263" s="7">
        <f t="shared" si="97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ca="1">_xlfn.MAP(G6264,_xlfn.LAMBDA(_xlpm.x,1-MARCUMQ(1,$D$6/$D$7,_xlpm.x/$D$7)))</f>
        <v>#NAME?</v>
      </c>
      <c r="I6264" s="7">
        <f t="shared" si="97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ca="1">_xlfn.MAP(G6265,_xlfn.LAMBDA(_xlpm.x,1-MARCUMQ(1,$D$6/$D$7,_xlpm.x/$D$7)))</f>
        <v>#NAME?</v>
      </c>
      <c r="I6265" s="7">
        <f t="shared" si="97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ca="1">_xlfn.MAP(G6266,_xlfn.LAMBDA(_xlpm.x,1-MARCUMQ(1,$D$6/$D$7,_xlpm.x/$D$7)))</f>
        <v>#NAME?</v>
      </c>
      <c r="I6266" s="7">
        <f t="shared" si="97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ca="1">_xlfn.MAP(G6267,_xlfn.LAMBDA(_xlpm.x,1-MARCUMQ(1,$D$6/$D$7,_xlpm.x/$D$7)))</f>
        <v>#NAME?</v>
      </c>
      <c r="I6267" s="7">
        <f t="shared" si="97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ca="1">_xlfn.MAP(G6268,_xlfn.LAMBDA(_xlpm.x,1-MARCUMQ(1,$D$6/$D$7,_xlpm.x/$D$7)))</f>
        <v>#NAME?</v>
      </c>
      <c r="I6268" s="7">
        <f t="shared" si="97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ca="1">_xlfn.MAP(G6269,_xlfn.LAMBDA(_xlpm.x,1-MARCUMQ(1,$D$6/$D$7,_xlpm.x/$D$7)))</f>
        <v>#NAME?</v>
      </c>
      <c r="I6269" s="7">
        <f t="shared" si="97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ca="1">_xlfn.MAP(G6270,_xlfn.LAMBDA(_xlpm.x,1-MARCUMQ(1,$D$6/$D$7,_xlpm.x/$D$7)))</f>
        <v>#NAME?</v>
      </c>
      <c r="I6270" s="7">
        <f t="shared" si="97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ca="1">_xlfn.MAP(G6271,_xlfn.LAMBDA(_xlpm.x,1-MARCUMQ(1,$D$6/$D$7,_xlpm.x/$D$7)))</f>
        <v>#NAME?</v>
      </c>
      <c r="I6271" s="7">
        <f t="shared" si="97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ca="1">_xlfn.MAP(G6272,_xlfn.LAMBDA(_xlpm.x,1-MARCUMQ(1,$D$6/$D$7,_xlpm.x/$D$7)))</f>
        <v>#NAME?</v>
      </c>
      <c r="I6272" s="7">
        <f t="shared" si="97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ca="1">_xlfn.MAP(G6273,_xlfn.LAMBDA(_xlpm.x,1-MARCUMQ(1,$D$6/$D$7,_xlpm.x/$D$7)))</f>
        <v>#NAME?</v>
      </c>
      <c r="I6273" s="7">
        <f t="shared" si="97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ca="1">_xlfn.MAP(G6274,_xlfn.LAMBDA(_xlpm.x,1-MARCUMQ(1,$D$6/$D$7,_xlpm.x/$D$7)))</f>
        <v>#NAME?</v>
      </c>
      <c r="I6274" s="7">
        <f t="shared" si="97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ca="1">_xlfn.MAP(G6275,_xlfn.LAMBDA(_xlpm.x,1-MARCUMQ(1,$D$6/$D$7,_xlpm.x/$D$7)))</f>
        <v>#NAME?</v>
      </c>
      <c r="I6275" s="7">
        <f t="shared" si="97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ca="1">_xlfn.MAP(G6276,_xlfn.LAMBDA(_xlpm.x,1-MARCUMQ(1,$D$6/$D$7,_xlpm.x/$D$7)))</f>
        <v>#NAME?</v>
      </c>
      <c r="I6276" s="7">
        <f t="shared" si="97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ca="1">_xlfn.MAP(G6277,_xlfn.LAMBDA(_xlpm.x,1-MARCUMQ(1,$D$6/$D$7,_xlpm.x/$D$7)))</f>
        <v>#NAME?</v>
      </c>
      <c r="I6277" s="7">
        <f t="shared" si="97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ca="1">_xlfn.MAP(G6278,_xlfn.LAMBDA(_xlpm.x,1-MARCUMQ(1,$D$6/$D$7,_xlpm.x/$D$7)))</f>
        <v>#NAME?</v>
      </c>
      <c r="I6278" s="7">
        <f t="shared" ref="I6278:I6341" si="98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ca="1">_xlfn.MAP(G6279,_xlfn.LAMBDA(_xlpm.x,1-MARCUMQ(1,$D$6/$D$7,_xlpm.x/$D$7)))</f>
        <v>#NAME?</v>
      </c>
      <c r="I6279" s="7">
        <f t="shared" si="98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ca="1">_xlfn.MAP(G6280,_xlfn.LAMBDA(_xlpm.x,1-MARCUMQ(1,$D$6/$D$7,_xlpm.x/$D$7)))</f>
        <v>#NAME?</v>
      </c>
      <c r="I6280" s="7">
        <f t="shared" si="98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ca="1">_xlfn.MAP(G6281,_xlfn.LAMBDA(_xlpm.x,1-MARCUMQ(1,$D$6/$D$7,_xlpm.x/$D$7)))</f>
        <v>#NAME?</v>
      </c>
      <c r="I6281" s="7">
        <f t="shared" si="98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ca="1">_xlfn.MAP(G6282,_xlfn.LAMBDA(_xlpm.x,1-MARCUMQ(1,$D$6/$D$7,_xlpm.x/$D$7)))</f>
        <v>#NAME?</v>
      </c>
      <c r="I6282" s="7">
        <f t="shared" si="98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ca="1">_xlfn.MAP(G6283,_xlfn.LAMBDA(_xlpm.x,1-MARCUMQ(1,$D$6/$D$7,_xlpm.x/$D$7)))</f>
        <v>#NAME?</v>
      </c>
      <c r="I6283" s="7">
        <f t="shared" si="98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ca="1">_xlfn.MAP(G6284,_xlfn.LAMBDA(_xlpm.x,1-MARCUMQ(1,$D$6/$D$7,_xlpm.x/$D$7)))</f>
        <v>#NAME?</v>
      </c>
      <c r="I6284" s="7">
        <f t="shared" si="98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ca="1">_xlfn.MAP(G6285,_xlfn.LAMBDA(_xlpm.x,1-MARCUMQ(1,$D$6/$D$7,_xlpm.x/$D$7)))</f>
        <v>#NAME?</v>
      </c>
      <c r="I6285" s="7">
        <f t="shared" si="98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ca="1">_xlfn.MAP(G6286,_xlfn.LAMBDA(_xlpm.x,1-MARCUMQ(1,$D$6/$D$7,_xlpm.x/$D$7)))</f>
        <v>#NAME?</v>
      </c>
      <c r="I6286" s="7">
        <f t="shared" si="98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ca="1">_xlfn.MAP(G6287,_xlfn.LAMBDA(_xlpm.x,1-MARCUMQ(1,$D$6/$D$7,_xlpm.x/$D$7)))</f>
        <v>#NAME?</v>
      </c>
      <c r="I6287" s="7">
        <f t="shared" si="98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ca="1">_xlfn.MAP(G6288,_xlfn.LAMBDA(_xlpm.x,1-MARCUMQ(1,$D$6/$D$7,_xlpm.x/$D$7)))</f>
        <v>#NAME?</v>
      </c>
      <c r="I6288" s="7">
        <f t="shared" si="98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ca="1">_xlfn.MAP(G6289,_xlfn.LAMBDA(_xlpm.x,1-MARCUMQ(1,$D$6/$D$7,_xlpm.x/$D$7)))</f>
        <v>#NAME?</v>
      </c>
      <c r="I6289" s="7">
        <f t="shared" si="98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ca="1">_xlfn.MAP(G6290,_xlfn.LAMBDA(_xlpm.x,1-MARCUMQ(1,$D$6/$D$7,_xlpm.x/$D$7)))</f>
        <v>#NAME?</v>
      </c>
      <c r="I6290" s="7">
        <f t="shared" si="98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ca="1">_xlfn.MAP(G6291,_xlfn.LAMBDA(_xlpm.x,1-MARCUMQ(1,$D$6/$D$7,_xlpm.x/$D$7)))</f>
        <v>#NAME?</v>
      </c>
      <c r="I6291" s="7">
        <f t="shared" si="98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ca="1">_xlfn.MAP(G6292,_xlfn.LAMBDA(_xlpm.x,1-MARCUMQ(1,$D$6/$D$7,_xlpm.x/$D$7)))</f>
        <v>#NAME?</v>
      </c>
      <c r="I6292" s="7">
        <f t="shared" si="98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ca="1">_xlfn.MAP(G6293,_xlfn.LAMBDA(_xlpm.x,1-MARCUMQ(1,$D$6/$D$7,_xlpm.x/$D$7)))</f>
        <v>#NAME?</v>
      </c>
      <c r="I6293" s="7">
        <f t="shared" si="98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ca="1">_xlfn.MAP(G6294,_xlfn.LAMBDA(_xlpm.x,1-MARCUMQ(1,$D$6/$D$7,_xlpm.x/$D$7)))</f>
        <v>#NAME?</v>
      </c>
      <c r="I6294" s="7">
        <f t="shared" si="98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ca="1">_xlfn.MAP(G6295,_xlfn.LAMBDA(_xlpm.x,1-MARCUMQ(1,$D$6/$D$7,_xlpm.x/$D$7)))</f>
        <v>#NAME?</v>
      </c>
      <c r="I6295" s="7">
        <f t="shared" si="98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ca="1">_xlfn.MAP(G6296,_xlfn.LAMBDA(_xlpm.x,1-MARCUMQ(1,$D$6/$D$7,_xlpm.x/$D$7)))</f>
        <v>#NAME?</v>
      </c>
      <c r="I6296" s="7">
        <f t="shared" si="98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ca="1">_xlfn.MAP(G6297,_xlfn.LAMBDA(_xlpm.x,1-MARCUMQ(1,$D$6/$D$7,_xlpm.x/$D$7)))</f>
        <v>#NAME?</v>
      </c>
      <c r="I6297" s="7">
        <f t="shared" si="98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ca="1">_xlfn.MAP(G6298,_xlfn.LAMBDA(_xlpm.x,1-MARCUMQ(1,$D$6/$D$7,_xlpm.x/$D$7)))</f>
        <v>#NAME?</v>
      </c>
      <c r="I6298" s="7">
        <f t="shared" si="98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ca="1">_xlfn.MAP(G6299,_xlfn.LAMBDA(_xlpm.x,1-MARCUMQ(1,$D$6/$D$7,_xlpm.x/$D$7)))</f>
        <v>#NAME?</v>
      </c>
      <c r="I6299" s="7">
        <f t="shared" si="98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ca="1">_xlfn.MAP(G6300,_xlfn.LAMBDA(_xlpm.x,1-MARCUMQ(1,$D$6/$D$7,_xlpm.x/$D$7)))</f>
        <v>#NAME?</v>
      </c>
      <c r="I6300" s="7">
        <f t="shared" si="98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ca="1">_xlfn.MAP(G6301,_xlfn.LAMBDA(_xlpm.x,1-MARCUMQ(1,$D$6/$D$7,_xlpm.x/$D$7)))</f>
        <v>#NAME?</v>
      </c>
      <c r="I6301" s="7">
        <f t="shared" si="98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ca="1">_xlfn.MAP(G6302,_xlfn.LAMBDA(_xlpm.x,1-MARCUMQ(1,$D$6/$D$7,_xlpm.x/$D$7)))</f>
        <v>#NAME?</v>
      </c>
      <c r="I6302" s="7">
        <f t="shared" si="98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ca="1">_xlfn.MAP(G6303,_xlfn.LAMBDA(_xlpm.x,1-MARCUMQ(1,$D$6/$D$7,_xlpm.x/$D$7)))</f>
        <v>#NAME?</v>
      </c>
      <c r="I6303" s="7">
        <f t="shared" si="98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ca="1">_xlfn.MAP(G6304,_xlfn.LAMBDA(_xlpm.x,1-MARCUMQ(1,$D$6/$D$7,_xlpm.x/$D$7)))</f>
        <v>#NAME?</v>
      </c>
      <c r="I6304" s="7">
        <f t="shared" si="98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ca="1">_xlfn.MAP(G6305,_xlfn.LAMBDA(_xlpm.x,1-MARCUMQ(1,$D$6/$D$7,_xlpm.x/$D$7)))</f>
        <v>#NAME?</v>
      </c>
      <c r="I6305" s="7">
        <f t="shared" si="98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ca="1">_xlfn.MAP(G6306,_xlfn.LAMBDA(_xlpm.x,1-MARCUMQ(1,$D$6/$D$7,_xlpm.x/$D$7)))</f>
        <v>#NAME?</v>
      </c>
      <c r="I6306" s="7">
        <f t="shared" si="98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ca="1">_xlfn.MAP(G6307,_xlfn.LAMBDA(_xlpm.x,1-MARCUMQ(1,$D$6/$D$7,_xlpm.x/$D$7)))</f>
        <v>#NAME?</v>
      </c>
      <c r="I6307" s="7">
        <f t="shared" si="98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ca="1">_xlfn.MAP(G6308,_xlfn.LAMBDA(_xlpm.x,1-MARCUMQ(1,$D$6/$D$7,_xlpm.x/$D$7)))</f>
        <v>#NAME?</v>
      </c>
      <c r="I6308" s="7">
        <f t="shared" si="98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ca="1">_xlfn.MAP(G6309,_xlfn.LAMBDA(_xlpm.x,1-MARCUMQ(1,$D$6/$D$7,_xlpm.x/$D$7)))</f>
        <v>#NAME?</v>
      </c>
      <c r="I6309" s="7">
        <f t="shared" si="98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ca="1">_xlfn.MAP(G6310,_xlfn.LAMBDA(_xlpm.x,1-MARCUMQ(1,$D$6/$D$7,_xlpm.x/$D$7)))</f>
        <v>#NAME?</v>
      </c>
      <c r="I6310" s="7">
        <f t="shared" si="98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ca="1">_xlfn.MAP(G6311,_xlfn.LAMBDA(_xlpm.x,1-MARCUMQ(1,$D$6/$D$7,_xlpm.x/$D$7)))</f>
        <v>#NAME?</v>
      </c>
      <c r="I6311" s="7">
        <f t="shared" si="98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ca="1">_xlfn.MAP(G6312,_xlfn.LAMBDA(_xlpm.x,1-MARCUMQ(1,$D$6/$D$7,_xlpm.x/$D$7)))</f>
        <v>#NAME?</v>
      </c>
      <c r="I6312" s="7">
        <f t="shared" si="98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ca="1">_xlfn.MAP(G6313,_xlfn.LAMBDA(_xlpm.x,1-MARCUMQ(1,$D$6/$D$7,_xlpm.x/$D$7)))</f>
        <v>#NAME?</v>
      </c>
      <c r="I6313" s="7">
        <f t="shared" si="98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ca="1">_xlfn.MAP(G6314,_xlfn.LAMBDA(_xlpm.x,1-MARCUMQ(1,$D$6/$D$7,_xlpm.x/$D$7)))</f>
        <v>#NAME?</v>
      </c>
      <c r="I6314" s="7">
        <f t="shared" si="98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ca="1">_xlfn.MAP(G6315,_xlfn.LAMBDA(_xlpm.x,1-MARCUMQ(1,$D$6/$D$7,_xlpm.x/$D$7)))</f>
        <v>#NAME?</v>
      </c>
      <c r="I6315" s="7">
        <f t="shared" si="98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ca="1">_xlfn.MAP(G6316,_xlfn.LAMBDA(_xlpm.x,1-MARCUMQ(1,$D$6/$D$7,_xlpm.x/$D$7)))</f>
        <v>#NAME?</v>
      </c>
      <c r="I6316" s="7">
        <f t="shared" si="98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ca="1">_xlfn.MAP(G6317,_xlfn.LAMBDA(_xlpm.x,1-MARCUMQ(1,$D$6/$D$7,_xlpm.x/$D$7)))</f>
        <v>#NAME?</v>
      </c>
      <c r="I6317" s="7">
        <f t="shared" si="98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ca="1">_xlfn.MAP(G6318,_xlfn.LAMBDA(_xlpm.x,1-MARCUMQ(1,$D$6/$D$7,_xlpm.x/$D$7)))</f>
        <v>#NAME?</v>
      </c>
      <c r="I6318" s="7">
        <f t="shared" si="98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ca="1">_xlfn.MAP(G6319,_xlfn.LAMBDA(_xlpm.x,1-MARCUMQ(1,$D$6/$D$7,_xlpm.x/$D$7)))</f>
        <v>#NAME?</v>
      </c>
      <c r="I6319" s="7">
        <f t="shared" si="98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ca="1">_xlfn.MAP(G6320,_xlfn.LAMBDA(_xlpm.x,1-MARCUMQ(1,$D$6/$D$7,_xlpm.x/$D$7)))</f>
        <v>#NAME?</v>
      </c>
      <c r="I6320" s="7">
        <f t="shared" si="98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ca="1">_xlfn.MAP(G6321,_xlfn.LAMBDA(_xlpm.x,1-MARCUMQ(1,$D$6/$D$7,_xlpm.x/$D$7)))</f>
        <v>#NAME?</v>
      </c>
      <c r="I6321" s="7">
        <f t="shared" si="98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ca="1">_xlfn.MAP(G6322,_xlfn.LAMBDA(_xlpm.x,1-MARCUMQ(1,$D$6/$D$7,_xlpm.x/$D$7)))</f>
        <v>#NAME?</v>
      </c>
      <c r="I6322" s="7">
        <f t="shared" si="98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ca="1">_xlfn.MAP(G6323,_xlfn.LAMBDA(_xlpm.x,1-MARCUMQ(1,$D$6/$D$7,_xlpm.x/$D$7)))</f>
        <v>#NAME?</v>
      </c>
      <c r="I6323" s="7">
        <f t="shared" si="98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ca="1">_xlfn.MAP(G6324,_xlfn.LAMBDA(_xlpm.x,1-MARCUMQ(1,$D$6/$D$7,_xlpm.x/$D$7)))</f>
        <v>#NAME?</v>
      </c>
      <c r="I6324" s="7">
        <f t="shared" si="98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ca="1">_xlfn.MAP(G6325,_xlfn.LAMBDA(_xlpm.x,1-MARCUMQ(1,$D$6/$D$7,_xlpm.x/$D$7)))</f>
        <v>#NAME?</v>
      </c>
      <c r="I6325" s="7">
        <f t="shared" si="98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ca="1">_xlfn.MAP(G6326,_xlfn.LAMBDA(_xlpm.x,1-MARCUMQ(1,$D$6/$D$7,_xlpm.x/$D$7)))</f>
        <v>#NAME?</v>
      </c>
      <c r="I6326" s="7">
        <f t="shared" si="98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ca="1">_xlfn.MAP(G6327,_xlfn.LAMBDA(_xlpm.x,1-MARCUMQ(1,$D$6/$D$7,_xlpm.x/$D$7)))</f>
        <v>#NAME?</v>
      </c>
      <c r="I6327" s="7">
        <f t="shared" si="98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ca="1">_xlfn.MAP(G6328,_xlfn.LAMBDA(_xlpm.x,1-MARCUMQ(1,$D$6/$D$7,_xlpm.x/$D$7)))</f>
        <v>#NAME?</v>
      </c>
      <c r="I6328" s="7">
        <f t="shared" si="98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ca="1">_xlfn.MAP(G6329,_xlfn.LAMBDA(_xlpm.x,1-MARCUMQ(1,$D$6/$D$7,_xlpm.x/$D$7)))</f>
        <v>#NAME?</v>
      </c>
      <c r="I6329" s="7">
        <f t="shared" si="98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ca="1">_xlfn.MAP(G6330,_xlfn.LAMBDA(_xlpm.x,1-MARCUMQ(1,$D$6/$D$7,_xlpm.x/$D$7)))</f>
        <v>#NAME?</v>
      </c>
      <c r="I6330" s="7">
        <f t="shared" si="98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ca="1">_xlfn.MAP(G6331,_xlfn.LAMBDA(_xlpm.x,1-MARCUMQ(1,$D$6/$D$7,_xlpm.x/$D$7)))</f>
        <v>#NAME?</v>
      </c>
      <c r="I6331" s="7">
        <f t="shared" si="98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ca="1">_xlfn.MAP(G6332,_xlfn.LAMBDA(_xlpm.x,1-MARCUMQ(1,$D$6/$D$7,_xlpm.x/$D$7)))</f>
        <v>#NAME?</v>
      </c>
      <c r="I6332" s="7">
        <f t="shared" si="98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ca="1">_xlfn.MAP(G6333,_xlfn.LAMBDA(_xlpm.x,1-MARCUMQ(1,$D$6/$D$7,_xlpm.x/$D$7)))</f>
        <v>#NAME?</v>
      </c>
      <c r="I6333" s="7">
        <f t="shared" si="98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ca="1">_xlfn.MAP(G6334,_xlfn.LAMBDA(_xlpm.x,1-MARCUMQ(1,$D$6/$D$7,_xlpm.x/$D$7)))</f>
        <v>#NAME?</v>
      </c>
      <c r="I6334" s="7">
        <f t="shared" si="98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ca="1">_xlfn.MAP(G6335,_xlfn.LAMBDA(_xlpm.x,1-MARCUMQ(1,$D$6/$D$7,_xlpm.x/$D$7)))</f>
        <v>#NAME?</v>
      </c>
      <c r="I6335" s="7">
        <f t="shared" si="98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ca="1">_xlfn.MAP(G6336,_xlfn.LAMBDA(_xlpm.x,1-MARCUMQ(1,$D$6/$D$7,_xlpm.x/$D$7)))</f>
        <v>#NAME?</v>
      </c>
      <c r="I6336" s="7">
        <f t="shared" si="98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ca="1">_xlfn.MAP(G6337,_xlfn.LAMBDA(_xlpm.x,1-MARCUMQ(1,$D$6/$D$7,_xlpm.x/$D$7)))</f>
        <v>#NAME?</v>
      </c>
      <c r="I6337" s="7">
        <f t="shared" si="98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ca="1">_xlfn.MAP(G6338,_xlfn.LAMBDA(_xlpm.x,1-MARCUMQ(1,$D$6/$D$7,_xlpm.x/$D$7)))</f>
        <v>#NAME?</v>
      </c>
      <c r="I6338" s="7">
        <f t="shared" si="98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ca="1">_xlfn.MAP(G6339,_xlfn.LAMBDA(_xlpm.x,1-MARCUMQ(1,$D$6/$D$7,_xlpm.x/$D$7)))</f>
        <v>#NAME?</v>
      </c>
      <c r="I6339" s="7">
        <f t="shared" si="98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ca="1">_xlfn.MAP(G6340,_xlfn.LAMBDA(_xlpm.x,1-MARCUMQ(1,$D$6/$D$7,_xlpm.x/$D$7)))</f>
        <v>#NAME?</v>
      </c>
      <c r="I6340" s="7">
        <f t="shared" si="98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ca="1">_xlfn.MAP(G6341,_xlfn.LAMBDA(_xlpm.x,1-MARCUMQ(1,$D$6/$D$7,_xlpm.x/$D$7)))</f>
        <v>#NAME?</v>
      </c>
      <c r="I6341" s="7">
        <f t="shared" si="98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ca="1">_xlfn.MAP(G6342,_xlfn.LAMBDA(_xlpm.x,1-MARCUMQ(1,$D$6/$D$7,_xlpm.x/$D$7)))</f>
        <v>#NAME?</v>
      </c>
      <c r="I6342" s="7">
        <f t="shared" ref="I6342:I6405" si="99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ca="1">_xlfn.MAP(G6343,_xlfn.LAMBDA(_xlpm.x,1-MARCUMQ(1,$D$6/$D$7,_xlpm.x/$D$7)))</f>
        <v>#NAME?</v>
      </c>
      <c r="I6343" s="7">
        <f t="shared" si="99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ca="1">_xlfn.MAP(G6344,_xlfn.LAMBDA(_xlpm.x,1-MARCUMQ(1,$D$6/$D$7,_xlpm.x/$D$7)))</f>
        <v>#NAME?</v>
      </c>
      <c r="I6344" s="7">
        <f t="shared" si="99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ca="1">_xlfn.MAP(G6345,_xlfn.LAMBDA(_xlpm.x,1-MARCUMQ(1,$D$6/$D$7,_xlpm.x/$D$7)))</f>
        <v>#NAME?</v>
      </c>
      <c r="I6345" s="7">
        <f t="shared" si="99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ca="1">_xlfn.MAP(G6346,_xlfn.LAMBDA(_xlpm.x,1-MARCUMQ(1,$D$6/$D$7,_xlpm.x/$D$7)))</f>
        <v>#NAME?</v>
      </c>
      <c r="I6346" s="7">
        <f t="shared" si="99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ca="1">_xlfn.MAP(G6347,_xlfn.LAMBDA(_xlpm.x,1-MARCUMQ(1,$D$6/$D$7,_xlpm.x/$D$7)))</f>
        <v>#NAME?</v>
      </c>
      <c r="I6347" s="7">
        <f t="shared" si="99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ca="1">_xlfn.MAP(G6348,_xlfn.LAMBDA(_xlpm.x,1-MARCUMQ(1,$D$6/$D$7,_xlpm.x/$D$7)))</f>
        <v>#NAME?</v>
      </c>
      <c r="I6348" s="7">
        <f t="shared" si="99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ca="1">_xlfn.MAP(G6349,_xlfn.LAMBDA(_xlpm.x,1-MARCUMQ(1,$D$6/$D$7,_xlpm.x/$D$7)))</f>
        <v>#NAME?</v>
      </c>
      <c r="I6349" s="7">
        <f t="shared" si="99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ca="1">_xlfn.MAP(G6350,_xlfn.LAMBDA(_xlpm.x,1-MARCUMQ(1,$D$6/$D$7,_xlpm.x/$D$7)))</f>
        <v>#NAME?</v>
      </c>
      <c r="I6350" s="7">
        <f t="shared" si="99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ca="1">_xlfn.MAP(G6351,_xlfn.LAMBDA(_xlpm.x,1-MARCUMQ(1,$D$6/$D$7,_xlpm.x/$D$7)))</f>
        <v>#NAME?</v>
      </c>
      <c r="I6351" s="7">
        <f t="shared" si="99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ca="1">_xlfn.MAP(G6352,_xlfn.LAMBDA(_xlpm.x,1-MARCUMQ(1,$D$6/$D$7,_xlpm.x/$D$7)))</f>
        <v>#NAME?</v>
      </c>
      <c r="I6352" s="7">
        <f t="shared" si="99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ca="1">_xlfn.MAP(G6353,_xlfn.LAMBDA(_xlpm.x,1-MARCUMQ(1,$D$6/$D$7,_xlpm.x/$D$7)))</f>
        <v>#NAME?</v>
      </c>
      <c r="I6353" s="7">
        <f t="shared" si="99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ca="1">_xlfn.MAP(G6354,_xlfn.LAMBDA(_xlpm.x,1-MARCUMQ(1,$D$6/$D$7,_xlpm.x/$D$7)))</f>
        <v>#NAME?</v>
      </c>
      <c r="I6354" s="7">
        <f t="shared" si="99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ca="1">_xlfn.MAP(G6355,_xlfn.LAMBDA(_xlpm.x,1-MARCUMQ(1,$D$6/$D$7,_xlpm.x/$D$7)))</f>
        <v>#NAME?</v>
      </c>
      <c r="I6355" s="7">
        <f t="shared" si="99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ca="1">_xlfn.MAP(G6356,_xlfn.LAMBDA(_xlpm.x,1-MARCUMQ(1,$D$6/$D$7,_xlpm.x/$D$7)))</f>
        <v>#NAME?</v>
      </c>
      <c r="I6356" s="7">
        <f t="shared" si="99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ca="1">_xlfn.MAP(G6357,_xlfn.LAMBDA(_xlpm.x,1-MARCUMQ(1,$D$6/$D$7,_xlpm.x/$D$7)))</f>
        <v>#NAME?</v>
      </c>
      <c r="I6357" s="7">
        <f t="shared" si="99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ca="1">_xlfn.MAP(G6358,_xlfn.LAMBDA(_xlpm.x,1-MARCUMQ(1,$D$6/$D$7,_xlpm.x/$D$7)))</f>
        <v>#NAME?</v>
      </c>
      <c r="I6358" s="7">
        <f t="shared" si="99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ca="1">_xlfn.MAP(G6359,_xlfn.LAMBDA(_xlpm.x,1-MARCUMQ(1,$D$6/$D$7,_xlpm.x/$D$7)))</f>
        <v>#NAME?</v>
      </c>
      <c r="I6359" s="7">
        <f t="shared" si="99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ca="1">_xlfn.MAP(G6360,_xlfn.LAMBDA(_xlpm.x,1-MARCUMQ(1,$D$6/$D$7,_xlpm.x/$D$7)))</f>
        <v>#NAME?</v>
      </c>
      <c r="I6360" s="7">
        <f t="shared" si="99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ca="1">_xlfn.MAP(G6361,_xlfn.LAMBDA(_xlpm.x,1-MARCUMQ(1,$D$6/$D$7,_xlpm.x/$D$7)))</f>
        <v>#NAME?</v>
      </c>
      <c r="I6361" s="7">
        <f t="shared" si="99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ca="1">_xlfn.MAP(G6362,_xlfn.LAMBDA(_xlpm.x,1-MARCUMQ(1,$D$6/$D$7,_xlpm.x/$D$7)))</f>
        <v>#NAME?</v>
      </c>
      <c r="I6362" s="7">
        <f t="shared" si="99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ca="1">_xlfn.MAP(G6363,_xlfn.LAMBDA(_xlpm.x,1-MARCUMQ(1,$D$6/$D$7,_xlpm.x/$D$7)))</f>
        <v>#NAME?</v>
      </c>
      <c r="I6363" s="7">
        <f t="shared" si="99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ca="1">_xlfn.MAP(G6364,_xlfn.LAMBDA(_xlpm.x,1-MARCUMQ(1,$D$6/$D$7,_xlpm.x/$D$7)))</f>
        <v>#NAME?</v>
      </c>
      <c r="I6364" s="7">
        <f t="shared" si="99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ca="1">_xlfn.MAP(G6365,_xlfn.LAMBDA(_xlpm.x,1-MARCUMQ(1,$D$6/$D$7,_xlpm.x/$D$7)))</f>
        <v>#NAME?</v>
      </c>
      <c r="I6365" s="7">
        <f t="shared" si="99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ca="1">_xlfn.MAP(G6366,_xlfn.LAMBDA(_xlpm.x,1-MARCUMQ(1,$D$6/$D$7,_xlpm.x/$D$7)))</f>
        <v>#NAME?</v>
      </c>
      <c r="I6366" s="7">
        <f t="shared" si="99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ca="1">_xlfn.MAP(G6367,_xlfn.LAMBDA(_xlpm.x,1-MARCUMQ(1,$D$6/$D$7,_xlpm.x/$D$7)))</f>
        <v>#NAME?</v>
      </c>
      <c r="I6367" s="7">
        <f t="shared" si="99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ca="1">_xlfn.MAP(G6368,_xlfn.LAMBDA(_xlpm.x,1-MARCUMQ(1,$D$6/$D$7,_xlpm.x/$D$7)))</f>
        <v>#NAME?</v>
      </c>
      <c r="I6368" s="7">
        <f t="shared" si="99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ca="1">_xlfn.MAP(G6369,_xlfn.LAMBDA(_xlpm.x,1-MARCUMQ(1,$D$6/$D$7,_xlpm.x/$D$7)))</f>
        <v>#NAME?</v>
      </c>
      <c r="I6369" s="7">
        <f t="shared" si="99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ca="1">_xlfn.MAP(G6370,_xlfn.LAMBDA(_xlpm.x,1-MARCUMQ(1,$D$6/$D$7,_xlpm.x/$D$7)))</f>
        <v>#NAME?</v>
      </c>
      <c r="I6370" s="7">
        <f t="shared" si="99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ca="1">_xlfn.MAP(G6371,_xlfn.LAMBDA(_xlpm.x,1-MARCUMQ(1,$D$6/$D$7,_xlpm.x/$D$7)))</f>
        <v>#NAME?</v>
      </c>
      <c r="I6371" s="7">
        <f t="shared" si="99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ca="1">_xlfn.MAP(G6372,_xlfn.LAMBDA(_xlpm.x,1-MARCUMQ(1,$D$6/$D$7,_xlpm.x/$D$7)))</f>
        <v>#NAME?</v>
      </c>
      <c r="I6372" s="7">
        <f t="shared" si="99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ca="1">_xlfn.MAP(G6373,_xlfn.LAMBDA(_xlpm.x,1-MARCUMQ(1,$D$6/$D$7,_xlpm.x/$D$7)))</f>
        <v>#NAME?</v>
      </c>
      <c r="I6373" s="7">
        <f t="shared" si="99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ca="1">_xlfn.MAP(G6374,_xlfn.LAMBDA(_xlpm.x,1-MARCUMQ(1,$D$6/$D$7,_xlpm.x/$D$7)))</f>
        <v>#NAME?</v>
      </c>
      <c r="I6374" s="7">
        <f t="shared" si="99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ca="1">_xlfn.MAP(G6375,_xlfn.LAMBDA(_xlpm.x,1-MARCUMQ(1,$D$6/$D$7,_xlpm.x/$D$7)))</f>
        <v>#NAME?</v>
      </c>
      <c r="I6375" s="7">
        <f t="shared" si="99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ca="1">_xlfn.MAP(G6376,_xlfn.LAMBDA(_xlpm.x,1-MARCUMQ(1,$D$6/$D$7,_xlpm.x/$D$7)))</f>
        <v>#NAME?</v>
      </c>
      <c r="I6376" s="7">
        <f t="shared" si="99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ca="1">_xlfn.MAP(G6377,_xlfn.LAMBDA(_xlpm.x,1-MARCUMQ(1,$D$6/$D$7,_xlpm.x/$D$7)))</f>
        <v>#NAME?</v>
      </c>
      <c r="I6377" s="7">
        <f t="shared" si="99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ca="1">_xlfn.MAP(G6378,_xlfn.LAMBDA(_xlpm.x,1-MARCUMQ(1,$D$6/$D$7,_xlpm.x/$D$7)))</f>
        <v>#NAME?</v>
      </c>
      <c r="I6378" s="7">
        <f t="shared" si="99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ca="1">_xlfn.MAP(G6379,_xlfn.LAMBDA(_xlpm.x,1-MARCUMQ(1,$D$6/$D$7,_xlpm.x/$D$7)))</f>
        <v>#NAME?</v>
      </c>
      <c r="I6379" s="7">
        <f t="shared" si="99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ca="1">_xlfn.MAP(G6380,_xlfn.LAMBDA(_xlpm.x,1-MARCUMQ(1,$D$6/$D$7,_xlpm.x/$D$7)))</f>
        <v>#NAME?</v>
      </c>
      <c r="I6380" s="7">
        <f t="shared" si="99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ca="1">_xlfn.MAP(G6381,_xlfn.LAMBDA(_xlpm.x,1-MARCUMQ(1,$D$6/$D$7,_xlpm.x/$D$7)))</f>
        <v>#NAME?</v>
      </c>
      <c r="I6381" s="7">
        <f t="shared" si="99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ca="1">_xlfn.MAP(G6382,_xlfn.LAMBDA(_xlpm.x,1-MARCUMQ(1,$D$6/$D$7,_xlpm.x/$D$7)))</f>
        <v>#NAME?</v>
      </c>
      <c r="I6382" s="7">
        <f t="shared" si="99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ca="1">_xlfn.MAP(G6383,_xlfn.LAMBDA(_xlpm.x,1-MARCUMQ(1,$D$6/$D$7,_xlpm.x/$D$7)))</f>
        <v>#NAME?</v>
      </c>
      <c r="I6383" s="7">
        <f t="shared" si="99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ca="1">_xlfn.MAP(G6384,_xlfn.LAMBDA(_xlpm.x,1-MARCUMQ(1,$D$6/$D$7,_xlpm.x/$D$7)))</f>
        <v>#NAME?</v>
      </c>
      <c r="I6384" s="7">
        <f t="shared" si="99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ca="1">_xlfn.MAP(G6385,_xlfn.LAMBDA(_xlpm.x,1-MARCUMQ(1,$D$6/$D$7,_xlpm.x/$D$7)))</f>
        <v>#NAME?</v>
      </c>
      <c r="I6385" s="7">
        <f t="shared" si="99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ca="1">_xlfn.MAP(G6386,_xlfn.LAMBDA(_xlpm.x,1-MARCUMQ(1,$D$6/$D$7,_xlpm.x/$D$7)))</f>
        <v>#NAME?</v>
      </c>
      <c r="I6386" s="7">
        <f t="shared" si="99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ca="1">_xlfn.MAP(G6387,_xlfn.LAMBDA(_xlpm.x,1-MARCUMQ(1,$D$6/$D$7,_xlpm.x/$D$7)))</f>
        <v>#NAME?</v>
      </c>
      <c r="I6387" s="7">
        <f t="shared" si="99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ca="1">_xlfn.MAP(G6388,_xlfn.LAMBDA(_xlpm.x,1-MARCUMQ(1,$D$6/$D$7,_xlpm.x/$D$7)))</f>
        <v>#NAME?</v>
      </c>
      <c r="I6388" s="7">
        <f t="shared" si="99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ca="1">_xlfn.MAP(G6389,_xlfn.LAMBDA(_xlpm.x,1-MARCUMQ(1,$D$6/$D$7,_xlpm.x/$D$7)))</f>
        <v>#NAME?</v>
      </c>
      <c r="I6389" s="7">
        <f t="shared" si="99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ca="1">_xlfn.MAP(G6390,_xlfn.LAMBDA(_xlpm.x,1-MARCUMQ(1,$D$6/$D$7,_xlpm.x/$D$7)))</f>
        <v>#NAME?</v>
      </c>
      <c r="I6390" s="7">
        <f t="shared" si="99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ca="1">_xlfn.MAP(G6391,_xlfn.LAMBDA(_xlpm.x,1-MARCUMQ(1,$D$6/$D$7,_xlpm.x/$D$7)))</f>
        <v>#NAME?</v>
      </c>
      <c r="I6391" s="7">
        <f t="shared" si="99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ca="1">_xlfn.MAP(G6392,_xlfn.LAMBDA(_xlpm.x,1-MARCUMQ(1,$D$6/$D$7,_xlpm.x/$D$7)))</f>
        <v>#NAME?</v>
      </c>
      <c r="I6392" s="7">
        <f t="shared" si="99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ca="1">_xlfn.MAP(G6393,_xlfn.LAMBDA(_xlpm.x,1-MARCUMQ(1,$D$6/$D$7,_xlpm.x/$D$7)))</f>
        <v>#NAME?</v>
      </c>
      <c r="I6393" s="7">
        <f t="shared" si="99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ca="1">_xlfn.MAP(G6394,_xlfn.LAMBDA(_xlpm.x,1-MARCUMQ(1,$D$6/$D$7,_xlpm.x/$D$7)))</f>
        <v>#NAME?</v>
      </c>
      <c r="I6394" s="7">
        <f t="shared" si="99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ca="1">_xlfn.MAP(G6395,_xlfn.LAMBDA(_xlpm.x,1-MARCUMQ(1,$D$6/$D$7,_xlpm.x/$D$7)))</f>
        <v>#NAME?</v>
      </c>
      <c r="I6395" s="7">
        <f t="shared" si="99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ca="1">_xlfn.MAP(G6396,_xlfn.LAMBDA(_xlpm.x,1-MARCUMQ(1,$D$6/$D$7,_xlpm.x/$D$7)))</f>
        <v>#NAME?</v>
      </c>
      <c r="I6396" s="7">
        <f t="shared" si="99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ca="1">_xlfn.MAP(G6397,_xlfn.LAMBDA(_xlpm.x,1-MARCUMQ(1,$D$6/$D$7,_xlpm.x/$D$7)))</f>
        <v>#NAME?</v>
      </c>
      <c r="I6397" s="7">
        <f t="shared" si="99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ca="1">_xlfn.MAP(G6398,_xlfn.LAMBDA(_xlpm.x,1-MARCUMQ(1,$D$6/$D$7,_xlpm.x/$D$7)))</f>
        <v>#NAME?</v>
      </c>
      <c r="I6398" s="7">
        <f t="shared" si="99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ca="1">_xlfn.MAP(G6399,_xlfn.LAMBDA(_xlpm.x,1-MARCUMQ(1,$D$6/$D$7,_xlpm.x/$D$7)))</f>
        <v>#NAME?</v>
      </c>
      <c r="I6399" s="7">
        <f t="shared" si="99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ca="1">_xlfn.MAP(G6400,_xlfn.LAMBDA(_xlpm.x,1-MARCUMQ(1,$D$6/$D$7,_xlpm.x/$D$7)))</f>
        <v>#NAME?</v>
      </c>
      <c r="I6400" s="7">
        <f t="shared" si="99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ca="1">_xlfn.MAP(G6401,_xlfn.LAMBDA(_xlpm.x,1-MARCUMQ(1,$D$6/$D$7,_xlpm.x/$D$7)))</f>
        <v>#NAME?</v>
      </c>
      <c r="I6401" s="7">
        <f t="shared" si="99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ca="1">_xlfn.MAP(G6402,_xlfn.LAMBDA(_xlpm.x,1-MARCUMQ(1,$D$6/$D$7,_xlpm.x/$D$7)))</f>
        <v>#NAME?</v>
      </c>
      <c r="I6402" s="7">
        <f t="shared" si="99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ca="1">_xlfn.MAP(G6403,_xlfn.LAMBDA(_xlpm.x,1-MARCUMQ(1,$D$6/$D$7,_xlpm.x/$D$7)))</f>
        <v>#NAME?</v>
      </c>
      <c r="I6403" s="7">
        <f t="shared" si="99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ca="1">_xlfn.MAP(G6404,_xlfn.LAMBDA(_xlpm.x,1-MARCUMQ(1,$D$6/$D$7,_xlpm.x/$D$7)))</f>
        <v>#NAME?</v>
      </c>
      <c r="I6404" s="7">
        <f t="shared" si="99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ca="1">_xlfn.MAP(G6405,_xlfn.LAMBDA(_xlpm.x,1-MARCUMQ(1,$D$6/$D$7,_xlpm.x/$D$7)))</f>
        <v>#NAME?</v>
      </c>
      <c r="I6405" s="7">
        <f t="shared" si="99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ca="1">_xlfn.MAP(G6406,_xlfn.LAMBDA(_xlpm.x,1-MARCUMQ(1,$D$6/$D$7,_xlpm.x/$D$7)))</f>
        <v>#NAME?</v>
      </c>
      <c r="I6406" s="7">
        <f t="shared" ref="I6406:I6469" si="1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ca="1">_xlfn.MAP(G6407,_xlfn.LAMBDA(_xlpm.x,1-MARCUMQ(1,$D$6/$D$7,_xlpm.x/$D$7)))</f>
        <v>#NAME?</v>
      </c>
      <c r="I6407" s="7">
        <f t="shared" si="1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ca="1">_xlfn.MAP(G6408,_xlfn.LAMBDA(_xlpm.x,1-MARCUMQ(1,$D$6/$D$7,_xlpm.x/$D$7)))</f>
        <v>#NAME?</v>
      </c>
      <c r="I6408" s="7">
        <f t="shared" si="1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ca="1">_xlfn.MAP(G6409,_xlfn.LAMBDA(_xlpm.x,1-MARCUMQ(1,$D$6/$D$7,_xlpm.x/$D$7)))</f>
        <v>#NAME?</v>
      </c>
      <c r="I6409" s="7">
        <f t="shared" si="1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ca="1">_xlfn.MAP(G6410,_xlfn.LAMBDA(_xlpm.x,1-MARCUMQ(1,$D$6/$D$7,_xlpm.x/$D$7)))</f>
        <v>#NAME?</v>
      </c>
      <c r="I6410" s="7">
        <f t="shared" si="1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ca="1">_xlfn.MAP(G6411,_xlfn.LAMBDA(_xlpm.x,1-MARCUMQ(1,$D$6/$D$7,_xlpm.x/$D$7)))</f>
        <v>#NAME?</v>
      </c>
      <c r="I6411" s="7">
        <f t="shared" si="1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ca="1">_xlfn.MAP(G6412,_xlfn.LAMBDA(_xlpm.x,1-MARCUMQ(1,$D$6/$D$7,_xlpm.x/$D$7)))</f>
        <v>#NAME?</v>
      </c>
      <c r="I6412" s="7">
        <f t="shared" si="1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ca="1">_xlfn.MAP(G6413,_xlfn.LAMBDA(_xlpm.x,1-MARCUMQ(1,$D$6/$D$7,_xlpm.x/$D$7)))</f>
        <v>#NAME?</v>
      </c>
      <c r="I6413" s="7">
        <f t="shared" si="1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ca="1">_xlfn.MAP(G6414,_xlfn.LAMBDA(_xlpm.x,1-MARCUMQ(1,$D$6/$D$7,_xlpm.x/$D$7)))</f>
        <v>#NAME?</v>
      </c>
      <c r="I6414" s="7">
        <f t="shared" si="1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ca="1">_xlfn.MAP(G6415,_xlfn.LAMBDA(_xlpm.x,1-MARCUMQ(1,$D$6/$D$7,_xlpm.x/$D$7)))</f>
        <v>#NAME?</v>
      </c>
      <c r="I6415" s="7">
        <f t="shared" si="1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ca="1">_xlfn.MAP(G6416,_xlfn.LAMBDA(_xlpm.x,1-MARCUMQ(1,$D$6/$D$7,_xlpm.x/$D$7)))</f>
        <v>#NAME?</v>
      </c>
      <c r="I6416" s="7">
        <f t="shared" si="1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ca="1">_xlfn.MAP(G6417,_xlfn.LAMBDA(_xlpm.x,1-MARCUMQ(1,$D$6/$D$7,_xlpm.x/$D$7)))</f>
        <v>#NAME?</v>
      </c>
      <c r="I6417" s="7">
        <f t="shared" si="1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ca="1">_xlfn.MAP(G6418,_xlfn.LAMBDA(_xlpm.x,1-MARCUMQ(1,$D$6/$D$7,_xlpm.x/$D$7)))</f>
        <v>#NAME?</v>
      </c>
      <c r="I6418" s="7">
        <f t="shared" si="1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ca="1">_xlfn.MAP(G6419,_xlfn.LAMBDA(_xlpm.x,1-MARCUMQ(1,$D$6/$D$7,_xlpm.x/$D$7)))</f>
        <v>#NAME?</v>
      </c>
      <c r="I6419" s="7">
        <f t="shared" si="1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ca="1">_xlfn.MAP(G6420,_xlfn.LAMBDA(_xlpm.x,1-MARCUMQ(1,$D$6/$D$7,_xlpm.x/$D$7)))</f>
        <v>#NAME?</v>
      </c>
      <c r="I6420" s="7">
        <f t="shared" si="1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ca="1">_xlfn.MAP(G6421,_xlfn.LAMBDA(_xlpm.x,1-MARCUMQ(1,$D$6/$D$7,_xlpm.x/$D$7)))</f>
        <v>#NAME?</v>
      </c>
      <c r="I6421" s="7">
        <f t="shared" si="1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ca="1">_xlfn.MAP(G6422,_xlfn.LAMBDA(_xlpm.x,1-MARCUMQ(1,$D$6/$D$7,_xlpm.x/$D$7)))</f>
        <v>#NAME?</v>
      </c>
      <c r="I6422" s="7">
        <f t="shared" si="1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ca="1">_xlfn.MAP(G6423,_xlfn.LAMBDA(_xlpm.x,1-MARCUMQ(1,$D$6/$D$7,_xlpm.x/$D$7)))</f>
        <v>#NAME?</v>
      </c>
      <c r="I6423" s="7">
        <f t="shared" si="1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ca="1">_xlfn.MAP(G6424,_xlfn.LAMBDA(_xlpm.x,1-MARCUMQ(1,$D$6/$D$7,_xlpm.x/$D$7)))</f>
        <v>#NAME?</v>
      </c>
      <c r="I6424" s="7">
        <f t="shared" si="1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ca="1">_xlfn.MAP(G6425,_xlfn.LAMBDA(_xlpm.x,1-MARCUMQ(1,$D$6/$D$7,_xlpm.x/$D$7)))</f>
        <v>#NAME?</v>
      </c>
      <c r="I6425" s="7">
        <f t="shared" si="1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ca="1">_xlfn.MAP(G6426,_xlfn.LAMBDA(_xlpm.x,1-MARCUMQ(1,$D$6/$D$7,_xlpm.x/$D$7)))</f>
        <v>#NAME?</v>
      </c>
      <c r="I6426" s="7">
        <f t="shared" si="1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ca="1">_xlfn.MAP(G6427,_xlfn.LAMBDA(_xlpm.x,1-MARCUMQ(1,$D$6/$D$7,_xlpm.x/$D$7)))</f>
        <v>#NAME?</v>
      </c>
      <c r="I6427" s="7">
        <f t="shared" si="1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ca="1">_xlfn.MAP(G6428,_xlfn.LAMBDA(_xlpm.x,1-MARCUMQ(1,$D$6/$D$7,_xlpm.x/$D$7)))</f>
        <v>#NAME?</v>
      </c>
      <c r="I6428" s="7">
        <f t="shared" si="1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ca="1">_xlfn.MAP(G6429,_xlfn.LAMBDA(_xlpm.x,1-MARCUMQ(1,$D$6/$D$7,_xlpm.x/$D$7)))</f>
        <v>#NAME?</v>
      </c>
      <c r="I6429" s="7">
        <f t="shared" si="1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ca="1">_xlfn.MAP(G6430,_xlfn.LAMBDA(_xlpm.x,1-MARCUMQ(1,$D$6/$D$7,_xlpm.x/$D$7)))</f>
        <v>#NAME?</v>
      </c>
      <c r="I6430" s="7">
        <f t="shared" si="1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ca="1">_xlfn.MAP(G6431,_xlfn.LAMBDA(_xlpm.x,1-MARCUMQ(1,$D$6/$D$7,_xlpm.x/$D$7)))</f>
        <v>#NAME?</v>
      </c>
      <c r="I6431" s="7">
        <f t="shared" si="1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ca="1">_xlfn.MAP(G6432,_xlfn.LAMBDA(_xlpm.x,1-MARCUMQ(1,$D$6/$D$7,_xlpm.x/$D$7)))</f>
        <v>#NAME?</v>
      </c>
      <c r="I6432" s="7">
        <f t="shared" si="1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ca="1">_xlfn.MAP(G6433,_xlfn.LAMBDA(_xlpm.x,1-MARCUMQ(1,$D$6/$D$7,_xlpm.x/$D$7)))</f>
        <v>#NAME?</v>
      </c>
      <c r="I6433" s="7">
        <f t="shared" si="1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ca="1">_xlfn.MAP(G6434,_xlfn.LAMBDA(_xlpm.x,1-MARCUMQ(1,$D$6/$D$7,_xlpm.x/$D$7)))</f>
        <v>#NAME?</v>
      </c>
      <c r="I6434" s="7">
        <f t="shared" si="1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ca="1">_xlfn.MAP(G6435,_xlfn.LAMBDA(_xlpm.x,1-MARCUMQ(1,$D$6/$D$7,_xlpm.x/$D$7)))</f>
        <v>#NAME?</v>
      </c>
      <c r="I6435" s="7">
        <f t="shared" si="1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ca="1">_xlfn.MAP(G6436,_xlfn.LAMBDA(_xlpm.x,1-MARCUMQ(1,$D$6/$D$7,_xlpm.x/$D$7)))</f>
        <v>#NAME?</v>
      </c>
      <c r="I6436" s="7">
        <f t="shared" si="1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ca="1">_xlfn.MAP(G6437,_xlfn.LAMBDA(_xlpm.x,1-MARCUMQ(1,$D$6/$D$7,_xlpm.x/$D$7)))</f>
        <v>#NAME?</v>
      </c>
      <c r="I6437" s="7">
        <f t="shared" si="1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ca="1">_xlfn.MAP(G6438,_xlfn.LAMBDA(_xlpm.x,1-MARCUMQ(1,$D$6/$D$7,_xlpm.x/$D$7)))</f>
        <v>#NAME?</v>
      </c>
      <c r="I6438" s="7">
        <f t="shared" si="1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ca="1">_xlfn.MAP(G6439,_xlfn.LAMBDA(_xlpm.x,1-MARCUMQ(1,$D$6/$D$7,_xlpm.x/$D$7)))</f>
        <v>#NAME?</v>
      </c>
      <c r="I6439" s="7">
        <f t="shared" si="1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ca="1">_xlfn.MAP(G6440,_xlfn.LAMBDA(_xlpm.x,1-MARCUMQ(1,$D$6/$D$7,_xlpm.x/$D$7)))</f>
        <v>#NAME?</v>
      </c>
      <c r="I6440" s="7">
        <f t="shared" si="1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ca="1">_xlfn.MAP(G6441,_xlfn.LAMBDA(_xlpm.x,1-MARCUMQ(1,$D$6/$D$7,_xlpm.x/$D$7)))</f>
        <v>#NAME?</v>
      </c>
      <c r="I6441" s="7">
        <f t="shared" si="1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ca="1">_xlfn.MAP(G6442,_xlfn.LAMBDA(_xlpm.x,1-MARCUMQ(1,$D$6/$D$7,_xlpm.x/$D$7)))</f>
        <v>#NAME?</v>
      </c>
      <c r="I6442" s="7">
        <f t="shared" si="1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ca="1">_xlfn.MAP(G6443,_xlfn.LAMBDA(_xlpm.x,1-MARCUMQ(1,$D$6/$D$7,_xlpm.x/$D$7)))</f>
        <v>#NAME?</v>
      </c>
      <c r="I6443" s="7">
        <f t="shared" si="1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ca="1">_xlfn.MAP(G6444,_xlfn.LAMBDA(_xlpm.x,1-MARCUMQ(1,$D$6/$D$7,_xlpm.x/$D$7)))</f>
        <v>#NAME?</v>
      </c>
      <c r="I6444" s="7">
        <f t="shared" si="1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ca="1">_xlfn.MAP(G6445,_xlfn.LAMBDA(_xlpm.x,1-MARCUMQ(1,$D$6/$D$7,_xlpm.x/$D$7)))</f>
        <v>#NAME?</v>
      </c>
      <c r="I6445" s="7">
        <f t="shared" si="1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ca="1">_xlfn.MAP(G6446,_xlfn.LAMBDA(_xlpm.x,1-MARCUMQ(1,$D$6/$D$7,_xlpm.x/$D$7)))</f>
        <v>#NAME?</v>
      </c>
      <c r="I6446" s="7">
        <f t="shared" si="1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ca="1">_xlfn.MAP(G6447,_xlfn.LAMBDA(_xlpm.x,1-MARCUMQ(1,$D$6/$D$7,_xlpm.x/$D$7)))</f>
        <v>#NAME?</v>
      </c>
      <c r="I6447" s="7">
        <f t="shared" si="1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ca="1">_xlfn.MAP(G6448,_xlfn.LAMBDA(_xlpm.x,1-MARCUMQ(1,$D$6/$D$7,_xlpm.x/$D$7)))</f>
        <v>#NAME?</v>
      </c>
      <c r="I6448" s="7">
        <f t="shared" si="1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ca="1">_xlfn.MAP(G6449,_xlfn.LAMBDA(_xlpm.x,1-MARCUMQ(1,$D$6/$D$7,_xlpm.x/$D$7)))</f>
        <v>#NAME?</v>
      </c>
      <c r="I6449" s="7">
        <f t="shared" si="1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ca="1">_xlfn.MAP(G6450,_xlfn.LAMBDA(_xlpm.x,1-MARCUMQ(1,$D$6/$D$7,_xlpm.x/$D$7)))</f>
        <v>#NAME?</v>
      </c>
      <c r="I6450" s="7">
        <f t="shared" si="1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ca="1">_xlfn.MAP(G6451,_xlfn.LAMBDA(_xlpm.x,1-MARCUMQ(1,$D$6/$D$7,_xlpm.x/$D$7)))</f>
        <v>#NAME?</v>
      </c>
      <c r="I6451" s="7">
        <f t="shared" si="1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ca="1">_xlfn.MAP(G6452,_xlfn.LAMBDA(_xlpm.x,1-MARCUMQ(1,$D$6/$D$7,_xlpm.x/$D$7)))</f>
        <v>#NAME?</v>
      </c>
      <c r="I6452" s="7">
        <f t="shared" si="1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ca="1">_xlfn.MAP(G6453,_xlfn.LAMBDA(_xlpm.x,1-MARCUMQ(1,$D$6/$D$7,_xlpm.x/$D$7)))</f>
        <v>#NAME?</v>
      </c>
      <c r="I6453" s="7">
        <f t="shared" si="1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ca="1">_xlfn.MAP(G6454,_xlfn.LAMBDA(_xlpm.x,1-MARCUMQ(1,$D$6/$D$7,_xlpm.x/$D$7)))</f>
        <v>#NAME?</v>
      </c>
      <c r="I6454" s="7">
        <f t="shared" si="1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ca="1">_xlfn.MAP(G6455,_xlfn.LAMBDA(_xlpm.x,1-MARCUMQ(1,$D$6/$D$7,_xlpm.x/$D$7)))</f>
        <v>#NAME?</v>
      </c>
      <c r="I6455" s="7">
        <f t="shared" si="1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ca="1">_xlfn.MAP(G6456,_xlfn.LAMBDA(_xlpm.x,1-MARCUMQ(1,$D$6/$D$7,_xlpm.x/$D$7)))</f>
        <v>#NAME?</v>
      </c>
      <c r="I6456" s="7">
        <f t="shared" si="1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ca="1">_xlfn.MAP(G6457,_xlfn.LAMBDA(_xlpm.x,1-MARCUMQ(1,$D$6/$D$7,_xlpm.x/$D$7)))</f>
        <v>#NAME?</v>
      </c>
      <c r="I6457" s="7">
        <f t="shared" si="1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ca="1">_xlfn.MAP(G6458,_xlfn.LAMBDA(_xlpm.x,1-MARCUMQ(1,$D$6/$D$7,_xlpm.x/$D$7)))</f>
        <v>#NAME?</v>
      </c>
      <c r="I6458" s="7">
        <f t="shared" si="1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ca="1">_xlfn.MAP(G6459,_xlfn.LAMBDA(_xlpm.x,1-MARCUMQ(1,$D$6/$D$7,_xlpm.x/$D$7)))</f>
        <v>#NAME?</v>
      </c>
      <c r="I6459" s="7">
        <f t="shared" si="1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ca="1">_xlfn.MAP(G6460,_xlfn.LAMBDA(_xlpm.x,1-MARCUMQ(1,$D$6/$D$7,_xlpm.x/$D$7)))</f>
        <v>#NAME?</v>
      </c>
      <c r="I6460" s="7">
        <f t="shared" si="1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ca="1">_xlfn.MAP(G6461,_xlfn.LAMBDA(_xlpm.x,1-MARCUMQ(1,$D$6/$D$7,_xlpm.x/$D$7)))</f>
        <v>#NAME?</v>
      </c>
      <c r="I6461" s="7">
        <f t="shared" si="1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ca="1">_xlfn.MAP(G6462,_xlfn.LAMBDA(_xlpm.x,1-MARCUMQ(1,$D$6/$D$7,_xlpm.x/$D$7)))</f>
        <v>#NAME?</v>
      </c>
      <c r="I6462" s="7">
        <f t="shared" si="1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ca="1">_xlfn.MAP(G6463,_xlfn.LAMBDA(_xlpm.x,1-MARCUMQ(1,$D$6/$D$7,_xlpm.x/$D$7)))</f>
        <v>#NAME?</v>
      </c>
      <c r="I6463" s="7">
        <f t="shared" si="1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ca="1">_xlfn.MAP(G6464,_xlfn.LAMBDA(_xlpm.x,1-MARCUMQ(1,$D$6/$D$7,_xlpm.x/$D$7)))</f>
        <v>#NAME?</v>
      </c>
      <c r="I6464" s="7">
        <f t="shared" si="1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ca="1">_xlfn.MAP(G6465,_xlfn.LAMBDA(_xlpm.x,1-MARCUMQ(1,$D$6/$D$7,_xlpm.x/$D$7)))</f>
        <v>#NAME?</v>
      </c>
      <c r="I6465" s="7">
        <f t="shared" si="1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ca="1">_xlfn.MAP(G6466,_xlfn.LAMBDA(_xlpm.x,1-MARCUMQ(1,$D$6/$D$7,_xlpm.x/$D$7)))</f>
        <v>#NAME?</v>
      </c>
      <c r="I6466" s="7">
        <f t="shared" si="1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ca="1">_xlfn.MAP(G6467,_xlfn.LAMBDA(_xlpm.x,1-MARCUMQ(1,$D$6/$D$7,_xlpm.x/$D$7)))</f>
        <v>#NAME?</v>
      </c>
      <c r="I6467" s="7">
        <f t="shared" si="1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ca="1">_xlfn.MAP(G6468,_xlfn.LAMBDA(_xlpm.x,1-MARCUMQ(1,$D$6/$D$7,_xlpm.x/$D$7)))</f>
        <v>#NAME?</v>
      </c>
      <c r="I6468" s="7">
        <f t="shared" si="1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ca="1">_xlfn.MAP(G6469,_xlfn.LAMBDA(_xlpm.x,1-MARCUMQ(1,$D$6/$D$7,_xlpm.x/$D$7)))</f>
        <v>#NAME?</v>
      </c>
      <c r="I6469" s="7">
        <f t="shared" si="1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ca="1">_xlfn.MAP(G6470,_xlfn.LAMBDA(_xlpm.x,1-MARCUMQ(1,$D$6/$D$7,_xlpm.x/$D$7)))</f>
        <v>#NAME?</v>
      </c>
      <c r="I6470" s="7">
        <f t="shared" ref="I6470:I6533" si="101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ca="1">_xlfn.MAP(G6471,_xlfn.LAMBDA(_xlpm.x,1-MARCUMQ(1,$D$6/$D$7,_xlpm.x/$D$7)))</f>
        <v>#NAME?</v>
      </c>
      <c r="I6471" s="7">
        <f t="shared" si="101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ca="1">_xlfn.MAP(G6472,_xlfn.LAMBDA(_xlpm.x,1-MARCUMQ(1,$D$6/$D$7,_xlpm.x/$D$7)))</f>
        <v>#NAME?</v>
      </c>
      <c r="I6472" s="7">
        <f t="shared" si="101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ca="1">_xlfn.MAP(G6473,_xlfn.LAMBDA(_xlpm.x,1-MARCUMQ(1,$D$6/$D$7,_xlpm.x/$D$7)))</f>
        <v>#NAME?</v>
      </c>
      <c r="I6473" s="7">
        <f t="shared" si="101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ca="1">_xlfn.MAP(G6474,_xlfn.LAMBDA(_xlpm.x,1-MARCUMQ(1,$D$6/$D$7,_xlpm.x/$D$7)))</f>
        <v>#NAME?</v>
      </c>
      <c r="I6474" s="7">
        <f t="shared" si="101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ca="1">_xlfn.MAP(G6475,_xlfn.LAMBDA(_xlpm.x,1-MARCUMQ(1,$D$6/$D$7,_xlpm.x/$D$7)))</f>
        <v>#NAME?</v>
      </c>
      <c r="I6475" s="7">
        <f t="shared" si="101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ca="1">_xlfn.MAP(G6476,_xlfn.LAMBDA(_xlpm.x,1-MARCUMQ(1,$D$6/$D$7,_xlpm.x/$D$7)))</f>
        <v>#NAME?</v>
      </c>
      <c r="I6476" s="7">
        <f t="shared" si="101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ca="1">_xlfn.MAP(G6477,_xlfn.LAMBDA(_xlpm.x,1-MARCUMQ(1,$D$6/$D$7,_xlpm.x/$D$7)))</f>
        <v>#NAME?</v>
      </c>
      <c r="I6477" s="7">
        <f t="shared" si="101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ca="1">_xlfn.MAP(G6478,_xlfn.LAMBDA(_xlpm.x,1-MARCUMQ(1,$D$6/$D$7,_xlpm.x/$D$7)))</f>
        <v>#NAME?</v>
      </c>
      <c r="I6478" s="7">
        <f t="shared" si="101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ca="1">_xlfn.MAP(G6479,_xlfn.LAMBDA(_xlpm.x,1-MARCUMQ(1,$D$6/$D$7,_xlpm.x/$D$7)))</f>
        <v>#NAME?</v>
      </c>
      <c r="I6479" s="7">
        <f t="shared" si="101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ca="1">_xlfn.MAP(G6480,_xlfn.LAMBDA(_xlpm.x,1-MARCUMQ(1,$D$6/$D$7,_xlpm.x/$D$7)))</f>
        <v>#NAME?</v>
      </c>
      <c r="I6480" s="7">
        <f t="shared" si="101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ca="1">_xlfn.MAP(G6481,_xlfn.LAMBDA(_xlpm.x,1-MARCUMQ(1,$D$6/$D$7,_xlpm.x/$D$7)))</f>
        <v>#NAME?</v>
      </c>
      <c r="I6481" s="7">
        <f t="shared" si="101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ca="1">_xlfn.MAP(G6482,_xlfn.LAMBDA(_xlpm.x,1-MARCUMQ(1,$D$6/$D$7,_xlpm.x/$D$7)))</f>
        <v>#NAME?</v>
      </c>
      <c r="I6482" s="7">
        <f t="shared" si="101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ca="1">_xlfn.MAP(G6483,_xlfn.LAMBDA(_xlpm.x,1-MARCUMQ(1,$D$6/$D$7,_xlpm.x/$D$7)))</f>
        <v>#NAME?</v>
      </c>
      <c r="I6483" s="7">
        <f t="shared" si="101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ca="1">_xlfn.MAP(G6484,_xlfn.LAMBDA(_xlpm.x,1-MARCUMQ(1,$D$6/$D$7,_xlpm.x/$D$7)))</f>
        <v>#NAME?</v>
      </c>
      <c r="I6484" s="7">
        <f t="shared" si="101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ca="1">_xlfn.MAP(G6485,_xlfn.LAMBDA(_xlpm.x,1-MARCUMQ(1,$D$6/$D$7,_xlpm.x/$D$7)))</f>
        <v>#NAME?</v>
      </c>
      <c r="I6485" s="7">
        <f t="shared" si="101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ca="1">_xlfn.MAP(G6486,_xlfn.LAMBDA(_xlpm.x,1-MARCUMQ(1,$D$6/$D$7,_xlpm.x/$D$7)))</f>
        <v>#NAME?</v>
      </c>
      <c r="I6486" s="7">
        <f t="shared" si="101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ca="1">_xlfn.MAP(G6487,_xlfn.LAMBDA(_xlpm.x,1-MARCUMQ(1,$D$6/$D$7,_xlpm.x/$D$7)))</f>
        <v>#NAME?</v>
      </c>
      <c r="I6487" s="7">
        <f t="shared" si="101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ca="1">_xlfn.MAP(G6488,_xlfn.LAMBDA(_xlpm.x,1-MARCUMQ(1,$D$6/$D$7,_xlpm.x/$D$7)))</f>
        <v>#NAME?</v>
      </c>
      <c r="I6488" s="7">
        <f t="shared" si="101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ca="1">_xlfn.MAP(G6489,_xlfn.LAMBDA(_xlpm.x,1-MARCUMQ(1,$D$6/$D$7,_xlpm.x/$D$7)))</f>
        <v>#NAME?</v>
      </c>
      <c r="I6489" s="7">
        <f t="shared" si="101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ca="1">_xlfn.MAP(G6490,_xlfn.LAMBDA(_xlpm.x,1-MARCUMQ(1,$D$6/$D$7,_xlpm.x/$D$7)))</f>
        <v>#NAME?</v>
      </c>
      <c r="I6490" s="7">
        <f t="shared" si="101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ca="1">_xlfn.MAP(G6491,_xlfn.LAMBDA(_xlpm.x,1-MARCUMQ(1,$D$6/$D$7,_xlpm.x/$D$7)))</f>
        <v>#NAME?</v>
      </c>
      <c r="I6491" s="7">
        <f t="shared" si="101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ca="1">_xlfn.MAP(G6492,_xlfn.LAMBDA(_xlpm.x,1-MARCUMQ(1,$D$6/$D$7,_xlpm.x/$D$7)))</f>
        <v>#NAME?</v>
      </c>
      <c r="I6492" s="7">
        <f t="shared" si="101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ca="1">_xlfn.MAP(G6493,_xlfn.LAMBDA(_xlpm.x,1-MARCUMQ(1,$D$6/$D$7,_xlpm.x/$D$7)))</f>
        <v>#NAME?</v>
      </c>
      <c r="I6493" s="7">
        <f t="shared" si="101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ca="1">_xlfn.MAP(G6494,_xlfn.LAMBDA(_xlpm.x,1-MARCUMQ(1,$D$6/$D$7,_xlpm.x/$D$7)))</f>
        <v>#NAME?</v>
      </c>
      <c r="I6494" s="7">
        <f t="shared" si="101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ca="1">_xlfn.MAP(G6495,_xlfn.LAMBDA(_xlpm.x,1-MARCUMQ(1,$D$6/$D$7,_xlpm.x/$D$7)))</f>
        <v>#NAME?</v>
      </c>
      <c r="I6495" s="7">
        <f t="shared" si="101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ca="1">_xlfn.MAP(G6496,_xlfn.LAMBDA(_xlpm.x,1-MARCUMQ(1,$D$6/$D$7,_xlpm.x/$D$7)))</f>
        <v>#NAME?</v>
      </c>
      <c r="I6496" s="7">
        <f t="shared" si="101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ca="1">_xlfn.MAP(G6497,_xlfn.LAMBDA(_xlpm.x,1-MARCUMQ(1,$D$6/$D$7,_xlpm.x/$D$7)))</f>
        <v>#NAME?</v>
      </c>
      <c r="I6497" s="7">
        <f t="shared" si="101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ca="1">_xlfn.MAP(G6498,_xlfn.LAMBDA(_xlpm.x,1-MARCUMQ(1,$D$6/$D$7,_xlpm.x/$D$7)))</f>
        <v>#NAME?</v>
      </c>
      <c r="I6498" s="7">
        <f t="shared" si="101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ca="1">_xlfn.MAP(G6499,_xlfn.LAMBDA(_xlpm.x,1-MARCUMQ(1,$D$6/$D$7,_xlpm.x/$D$7)))</f>
        <v>#NAME?</v>
      </c>
      <c r="I6499" s="7">
        <f t="shared" si="101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ca="1">_xlfn.MAP(G6500,_xlfn.LAMBDA(_xlpm.x,1-MARCUMQ(1,$D$6/$D$7,_xlpm.x/$D$7)))</f>
        <v>#NAME?</v>
      </c>
      <c r="I6500" s="7">
        <f t="shared" si="101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ca="1">_xlfn.MAP(G6501,_xlfn.LAMBDA(_xlpm.x,1-MARCUMQ(1,$D$6/$D$7,_xlpm.x/$D$7)))</f>
        <v>#NAME?</v>
      </c>
      <c r="I6501" s="7">
        <f t="shared" si="101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ca="1">_xlfn.MAP(G6502,_xlfn.LAMBDA(_xlpm.x,1-MARCUMQ(1,$D$6/$D$7,_xlpm.x/$D$7)))</f>
        <v>#NAME?</v>
      </c>
      <c r="I6502" s="7">
        <f t="shared" si="101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ca="1">_xlfn.MAP(G6503,_xlfn.LAMBDA(_xlpm.x,1-MARCUMQ(1,$D$6/$D$7,_xlpm.x/$D$7)))</f>
        <v>#NAME?</v>
      </c>
      <c r="I6503" s="7">
        <f t="shared" si="101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ca="1">_xlfn.MAP(G6504,_xlfn.LAMBDA(_xlpm.x,1-MARCUMQ(1,$D$6/$D$7,_xlpm.x/$D$7)))</f>
        <v>#NAME?</v>
      </c>
      <c r="I6504" s="7">
        <f t="shared" si="101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ca="1">_xlfn.MAP(G6505,_xlfn.LAMBDA(_xlpm.x,1-MARCUMQ(1,$D$6/$D$7,_xlpm.x/$D$7)))</f>
        <v>#NAME?</v>
      </c>
      <c r="I6505" s="7">
        <f t="shared" si="101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ca="1">_xlfn.MAP(G6506,_xlfn.LAMBDA(_xlpm.x,1-MARCUMQ(1,$D$6/$D$7,_xlpm.x/$D$7)))</f>
        <v>#NAME?</v>
      </c>
      <c r="I6506" s="7">
        <f t="shared" si="101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ca="1">_xlfn.MAP(G6507,_xlfn.LAMBDA(_xlpm.x,1-MARCUMQ(1,$D$6/$D$7,_xlpm.x/$D$7)))</f>
        <v>#NAME?</v>
      </c>
      <c r="I6507" s="7">
        <f t="shared" si="101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ca="1">_xlfn.MAP(G6508,_xlfn.LAMBDA(_xlpm.x,1-MARCUMQ(1,$D$6/$D$7,_xlpm.x/$D$7)))</f>
        <v>#NAME?</v>
      </c>
      <c r="I6508" s="7">
        <f t="shared" si="101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ca="1">_xlfn.MAP(G6509,_xlfn.LAMBDA(_xlpm.x,1-MARCUMQ(1,$D$6/$D$7,_xlpm.x/$D$7)))</f>
        <v>#NAME?</v>
      </c>
      <c r="I6509" s="7">
        <f t="shared" si="101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ca="1">_xlfn.MAP(G6510,_xlfn.LAMBDA(_xlpm.x,1-MARCUMQ(1,$D$6/$D$7,_xlpm.x/$D$7)))</f>
        <v>#NAME?</v>
      </c>
      <c r="I6510" s="7">
        <f t="shared" si="101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ca="1">_xlfn.MAP(G6511,_xlfn.LAMBDA(_xlpm.x,1-MARCUMQ(1,$D$6/$D$7,_xlpm.x/$D$7)))</f>
        <v>#NAME?</v>
      </c>
      <c r="I6511" s="7">
        <f t="shared" si="101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ca="1">_xlfn.MAP(G6512,_xlfn.LAMBDA(_xlpm.x,1-MARCUMQ(1,$D$6/$D$7,_xlpm.x/$D$7)))</f>
        <v>#NAME?</v>
      </c>
      <c r="I6512" s="7">
        <f t="shared" si="101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ca="1">_xlfn.MAP(G6513,_xlfn.LAMBDA(_xlpm.x,1-MARCUMQ(1,$D$6/$D$7,_xlpm.x/$D$7)))</f>
        <v>#NAME?</v>
      </c>
      <c r="I6513" s="7">
        <f t="shared" si="101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ca="1">_xlfn.MAP(G6514,_xlfn.LAMBDA(_xlpm.x,1-MARCUMQ(1,$D$6/$D$7,_xlpm.x/$D$7)))</f>
        <v>#NAME?</v>
      </c>
      <c r="I6514" s="7">
        <f t="shared" si="101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ca="1">_xlfn.MAP(G6515,_xlfn.LAMBDA(_xlpm.x,1-MARCUMQ(1,$D$6/$D$7,_xlpm.x/$D$7)))</f>
        <v>#NAME?</v>
      </c>
      <c r="I6515" s="7">
        <f t="shared" si="101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ca="1">_xlfn.MAP(G6516,_xlfn.LAMBDA(_xlpm.x,1-MARCUMQ(1,$D$6/$D$7,_xlpm.x/$D$7)))</f>
        <v>#NAME?</v>
      </c>
      <c r="I6516" s="7">
        <f t="shared" si="101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ca="1">_xlfn.MAP(G6517,_xlfn.LAMBDA(_xlpm.x,1-MARCUMQ(1,$D$6/$D$7,_xlpm.x/$D$7)))</f>
        <v>#NAME?</v>
      </c>
      <c r="I6517" s="7">
        <f t="shared" si="101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ca="1">_xlfn.MAP(G6518,_xlfn.LAMBDA(_xlpm.x,1-MARCUMQ(1,$D$6/$D$7,_xlpm.x/$D$7)))</f>
        <v>#NAME?</v>
      </c>
      <c r="I6518" s="7">
        <f t="shared" si="101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ca="1">_xlfn.MAP(G6519,_xlfn.LAMBDA(_xlpm.x,1-MARCUMQ(1,$D$6/$D$7,_xlpm.x/$D$7)))</f>
        <v>#NAME?</v>
      </c>
      <c r="I6519" s="7">
        <f t="shared" si="101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ca="1">_xlfn.MAP(G6520,_xlfn.LAMBDA(_xlpm.x,1-MARCUMQ(1,$D$6/$D$7,_xlpm.x/$D$7)))</f>
        <v>#NAME?</v>
      </c>
      <c r="I6520" s="7">
        <f t="shared" si="101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ca="1">_xlfn.MAP(G6521,_xlfn.LAMBDA(_xlpm.x,1-MARCUMQ(1,$D$6/$D$7,_xlpm.x/$D$7)))</f>
        <v>#NAME?</v>
      </c>
      <c r="I6521" s="7">
        <f t="shared" si="101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ca="1">_xlfn.MAP(G6522,_xlfn.LAMBDA(_xlpm.x,1-MARCUMQ(1,$D$6/$D$7,_xlpm.x/$D$7)))</f>
        <v>#NAME?</v>
      </c>
      <c r="I6522" s="7">
        <f t="shared" si="101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ca="1">_xlfn.MAP(G6523,_xlfn.LAMBDA(_xlpm.x,1-MARCUMQ(1,$D$6/$D$7,_xlpm.x/$D$7)))</f>
        <v>#NAME?</v>
      </c>
      <c r="I6523" s="7">
        <f t="shared" si="101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ca="1">_xlfn.MAP(G6524,_xlfn.LAMBDA(_xlpm.x,1-MARCUMQ(1,$D$6/$D$7,_xlpm.x/$D$7)))</f>
        <v>#NAME?</v>
      </c>
      <c r="I6524" s="7">
        <f t="shared" si="101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ca="1">_xlfn.MAP(G6525,_xlfn.LAMBDA(_xlpm.x,1-MARCUMQ(1,$D$6/$D$7,_xlpm.x/$D$7)))</f>
        <v>#NAME?</v>
      </c>
      <c r="I6525" s="7">
        <f t="shared" si="101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ca="1">_xlfn.MAP(G6526,_xlfn.LAMBDA(_xlpm.x,1-MARCUMQ(1,$D$6/$D$7,_xlpm.x/$D$7)))</f>
        <v>#NAME?</v>
      </c>
      <c r="I6526" s="7">
        <f t="shared" si="101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ca="1">_xlfn.MAP(G6527,_xlfn.LAMBDA(_xlpm.x,1-MARCUMQ(1,$D$6/$D$7,_xlpm.x/$D$7)))</f>
        <v>#NAME?</v>
      </c>
      <c r="I6527" s="7">
        <f t="shared" si="101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ca="1">_xlfn.MAP(G6528,_xlfn.LAMBDA(_xlpm.x,1-MARCUMQ(1,$D$6/$D$7,_xlpm.x/$D$7)))</f>
        <v>#NAME?</v>
      </c>
      <c r="I6528" s="7">
        <f t="shared" si="101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ca="1">_xlfn.MAP(G6529,_xlfn.LAMBDA(_xlpm.x,1-MARCUMQ(1,$D$6/$D$7,_xlpm.x/$D$7)))</f>
        <v>#NAME?</v>
      </c>
      <c r="I6529" s="7">
        <f t="shared" si="101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ca="1">_xlfn.MAP(G6530,_xlfn.LAMBDA(_xlpm.x,1-MARCUMQ(1,$D$6/$D$7,_xlpm.x/$D$7)))</f>
        <v>#NAME?</v>
      </c>
      <c r="I6530" s="7">
        <f t="shared" si="101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ca="1">_xlfn.MAP(G6531,_xlfn.LAMBDA(_xlpm.x,1-MARCUMQ(1,$D$6/$D$7,_xlpm.x/$D$7)))</f>
        <v>#NAME?</v>
      </c>
      <c r="I6531" s="7">
        <f t="shared" si="101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ca="1">_xlfn.MAP(G6532,_xlfn.LAMBDA(_xlpm.x,1-MARCUMQ(1,$D$6/$D$7,_xlpm.x/$D$7)))</f>
        <v>#NAME?</v>
      </c>
      <c r="I6532" s="7">
        <f t="shared" si="101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ca="1">_xlfn.MAP(G6533,_xlfn.LAMBDA(_xlpm.x,1-MARCUMQ(1,$D$6/$D$7,_xlpm.x/$D$7)))</f>
        <v>#NAME?</v>
      </c>
      <c r="I6533" s="7">
        <f t="shared" si="101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ca="1">_xlfn.MAP(G6534,_xlfn.LAMBDA(_xlpm.x,1-MARCUMQ(1,$D$6/$D$7,_xlpm.x/$D$7)))</f>
        <v>#NAME?</v>
      </c>
      <c r="I6534" s="7">
        <f t="shared" ref="I6534:I6597" si="102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ca="1">_xlfn.MAP(G6535,_xlfn.LAMBDA(_xlpm.x,1-MARCUMQ(1,$D$6/$D$7,_xlpm.x/$D$7)))</f>
        <v>#NAME?</v>
      </c>
      <c r="I6535" s="7">
        <f t="shared" si="102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ca="1">_xlfn.MAP(G6536,_xlfn.LAMBDA(_xlpm.x,1-MARCUMQ(1,$D$6/$D$7,_xlpm.x/$D$7)))</f>
        <v>#NAME?</v>
      </c>
      <c r="I6536" s="7">
        <f t="shared" si="102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ca="1">_xlfn.MAP(G6537,_xlfn.LAMBDA(_xlpm.x,1-MARCUMQ(1,$D$6/$D$7,_xlpm.x/$D$7)))</f>
        <v>#NAME?</v>
      </c>
      <c r="I6537" s="7">
        <f t="shared" si="102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ca="1">_xlfn.MAP(G6538,_xlfn.LAMBDA(_xlpm.x,1-MARCUMQ(1,$D$6/$D$7,_xlpm.x/$D$7)))</f>
        <v>#NAME?</v>
      </c>
      <c r="I6538" s="7">
        <f t="shared" si="102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ca="1">_xlfn.MAP(G6539,_xlfn.LAMBDA(_xlpm.x,1-MARCUMQ(1,$D$6/$D$7,_xlpm.x/$D$7)))</f>
        <v>#NAME?</v>
      </c>
      <c r="I6539" s="7">
        <f t="shared" si="102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ca="1">_xlfn.MAP(G6540,_xlfn.LAMBDA(_xlpm.x,1-MARCUMQ(1,$D$6/$D$7,_xlpm.x/$D$7)))</f>
        <v>#NAME?</v>
      </c>
      <c r="I6540" s="7">
        <f t="shared" si="102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ca="1">_xlfn.MAP(G6541,_xlfn.LAMBDA(_xlpm.x,1-MARCUMQ(1,$D$6/$D$7,_xlpm.x/$D$7)))</f>
        <v>#NAME?</v>
      </c>
      <c r="I6541" s="7">
        <f t="shared" si="102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ca="1">_xlfn.MAP(G6542,_xlfn.LAMBDA(_xlpm.x,1-MARCUMQ(1,$D$6/$D$7,_xlpm.x/$D$7)))</f>
        <v>#NAME?</v>
      </c>
      <c r="I6542" s="7">
        <f t="shared" si="102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ca="1">_xlfn.MAP(G6543,_xlfn.LAMBDA(_xlpm.x,1-MARCUMQ(1,$D$6/$D$7,_xlpm.x/$D$7)))</f>
        <v>#NAME?</v>
      </c>
      <c r="I6543" s="7">
        <f t="shared" si="102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ca="1">_xlfn.MAP(G6544,_xlfn.LAMBDA(_xlpm.x,1-MARCUMQ(1,$D$6/$D$7,_xlpm.x/$D$7)))</f>
        <v>#NAME?</v>
      </c>
      <c r="I6544" s="7">
        <f t="shared" si="102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ca="1">_xlfn.MAP(G6545,_xlfn.LAMBDA(_xlpm.x,1-MARCUMQ(1,$D$6/$D$7,_xlpm.x/$D$7)))</f>
        <v>#NAME?</v>
      </c>
      <c r="I6545" s="7">
        <f t="shared" si="102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ca="1">_xlfn.MAP(G6546,_xlfn.LAMBDA(_xlpm.x,1-MARCUMQ(1,$D$6/$D$7,_xlpm.x/$D$7)))</f>
        <v>#NAME?</v>
      </c>
      <c r="I6546" s="7">
        <f t="shared" si="102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ca="1">_xlfn.MAP(G6547,_xlfn.LAMBDA(_xlpm.x,1-MARCUMQ(1,$D$6/$D$7,_xlpm.x/$D$7)))</f>
        <v>#NAME?</v>
      </c>
      <c r="I6547" s="7">
        <f t="shared" si="102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ca="1">_xlfn.MAP(G6548,_xlfn.LAMBDA(_xlpm.x,1-MARCUMQ(1,$D$6/$D$7,_xlpm.x/$D$7)))</f>
        <v>#NAME?</v>
      </c>
      <c r="I6548" s="7">
        <f t="shared" si="102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ca="1">_xlfn.MAP(G6549,_xlfn.LAMBDA(_xlpm.x,1-MARCUMQ(1,$D$6/$D$7,_xlpm.x/$D$7)))</f>
        <v>#NAME?</v>
      </c>
      <c r="I6549" s="7">
        <f t="shared" si="102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ca="1">_xlfn.MAP(G6550,_xlfn.LAMBDA(_xlpm.x,1-MARCUMQ(1,$D$6/$D$7,_xlpm.x/$D$7)))</f>
        <v>#NAME?</v>
      </c>
      <c r="I6550" s="7">
        <f t="shared" si="102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ca="1">_xlfn.MAP(G6551,_xlfn.LAMBDA(_xlpm.x,1-MARCUMQ(1,$D$6/$D$7,_xlpm.x/$D$7)))</f>
        <v>#NAME?</v>
      </c>
      <c r="I6551" s="7">
        <f t="shared" si="102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ca="1">_xlfn.MAP(G6552,_xlfn.LAMBDA(_xlpm.x,1-MARCUMQ(1,$D$6/$D$7,_xlpm.x/$D$7)))</f>
        <v>#NAME?</v>
      </c>
      <c r="I6552" s="7">
        <f t="shared" si="102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ca="1">_xlfn.MAP(G6553,_xlfn.LAMBDA(_xlpm.x,1-MARCUMQ(1,$D$6/$D$7,_xlpm.x/$D$7)))</f>
        <v>#NAME?</v>
      </c>
      <c r="I6553" s="7">
        <f t="shared" si="102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ca="1">_xlfn.MAP(G6554,_xlfn.LAMBDA(_xlpm.x,1-MARCUMQ(1,$D$6/$D$7,_xlpm.x/$D$7)))</f>
        <v>#NAME?</v>
      </c>
      <c r="I6554" s="7">
        <f t="shared" si="102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ca="1">_xlfn.MAP(G6555,_xlfn.LAMBDA(_xlpm.x,1-MARCUMQ(1,$D$6/$D$7,_xlpm.x/$D$7)))</f>
        <v>#NAME?</v>
      </c>
      <c r="I6555" s="7">
        <f t="shared" si="102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ca="1">_xlfn.MAP(G6556,_xlfn.LAMBDA(_xlpm.x,1-MARCUMQ(1,$D$6/$D$7,_xlpm.x/$D$7)))</f>
        <v>#NAME?</v>
      </c>
      <c r="I6556" s="7">
        <f t="shared" si="102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ca="1">_xlfn.MAP(G6557,_xlfn.LAMBDA(_xlpm.x,1-MARCUMQ(1,$D$6/$D$7,_xlpm.x/$D$7)))</f>
        <v>#NAME?</v>
      </c>
      <c r="I6557" s="7">
        <f t="shared" si="102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ca="1">_xlfn.MAP(G6558,_xlfn.LAMBDA(_xlpm.x,1-MARCUMQ(1,$D$6/$D$7,_xlpm.x/$D$7)))</f>
        <v>#NAME?</v>
      </c>
      <c r="I6558" s="7">
        <f t="shared" si="102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ca="1">_xlfn.MAP(G6559,_xlfn.LAMBDA(_xlpm.x,1-MARCUMQ(1,$D$6/$D$7,_xlpm.x/$D$7)))</f>
        <v>#NAME?</v>
      </c>
      <c r="I6559" s="7">
        <f t="shared" si="102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ca="1">_xlfn.MAP(G6560,_xlfn.LAMBDA(_xlpm.x,1-MARCUMQ(1,$D$6/$D$7,_xlpm.x/$D$7)))</f>
        <v>#NAME?</v>
      </c>
      <c r="I6560" s="7">
        <f t="shared" si="102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ca="1">_xlfn.MAP(G6561,_xlfn.LAMBDA(_xlpm.x,1-MARCUMQ(1,$D$6/$D$7,_xlpm.x/$D$7)))</f>
        <v>#NAME?</v>
      </c>
      <c r="I6561" s="7">
        <f t="shared" si="102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ca="1">_xlfn.MAP(G6562,_xlfn.LAMBDA(_xlpm.x,1-MARCUMQ(1,$D$6/$D$7,_xlpm.x/$D$7)))</f>
        <v>#NAME?</v>
      </c>
      <c r="I6562" s="7">
        <f t="shared" si="102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ca="1">_xlfn.MAP(G6563,_xlfn.LAMBDA(_xlpm.x,1-MARCUMQ(1,$D$6/$D$7,_xlpm.x/$D$7)))</f>
        <v>#NAME?</v>
      </c>
      <c r="I6563" s="7">
        <f t="shared" si="102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ca="1">_xlfn.MAP(G6564,_xlfn.LAMBDA(_xlpm.x,1-MARCUMQ(1,$D$6/$D$7,_xlpm.x/$D$7)))</f>
        <v>#NAME?</v>
      </c>
      <c r="I6564" s="7">
        <f t="shared" si="102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ca="1">_xlfn.MAP(G6565,_xlfn.LAMBDA(_xlpm.x,1-MARCUMQ(1,$D$6/$D$7,_xlpm.x/$D$7)))</f>
        <v>#NAME?</v>
      </c>
      <c r="I6565" s="7">
        <f t="shared" si="102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ca="1">_xlfn.MAP(G6566,_xlfn.LAMBDA(_xlpm.x,1-MARCUMQ(1,$D$6/$D$7,_xlpm.x/$D$7)))</f>
        <v>#NAME?</v>
      </c>
      <c r="I6566" s="7">
        <f t="shared" si="102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ca="1">_xlfn.MAP(G6567,_xlfn.LAMBDA(_xlpm.x,1-MARCUMQ(1,$D$6/$D$7,_xlpm.x/$D$7)))</f>
        <v>#NAME?</v>
      </c>
      <c r="I6567" s="7">
        <f t="shared" si="102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ca="1">_xlfn.MAP(G6568,_xlfn.LAMBDA(_xlpm.x,1-MARCUMQ(1,$D$6/$D$7,_xlpm.x/$D$7)))</f>
        <v>#NAME?</v>
      </c>
      <c r="I6568" s="7">
        <f t="shared" si="102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ca="1">_xlfn.MAP(G6569,_xlfn.LAMBDA(_xlpm.x,1-MARCUMQ(1,$D$6/$D$7,_xlpm.x/$D$7)))</f>
        <v>#NAME?</v>
      </c>
      <c r="I6569" s="7">
        <f t="shared" si="102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ca="1">_xlfn.MAP(G6570,_xlfn.LAMBDA(_xlpm.x,1-MARCUMQ(1,$D$6/$D$7,_xlpm.x/$D$7)))</f>
        <v>#NAME?</v>
      </c>
      <c r="I6570" s="7">
        <f t="shared" si="102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ca="1">_xlfn.MAP(G6571,_xlfn.LAMBDA(_xlpm.x,1-MARCUMQ(1,$D$6/$D$7,_xlpm.x/$D$7)))</f>
        <v>#NAME?</v>
      </c>
      <c r="I6571" s="7">
        <f t="shared" si="102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ca="1">_xlfn.MAP(G6572,_xlfn.LAMBDA(_xlpm.x,1-MARCUMQ(1,$D$6/$D$7,_xlpm.x/$D$7)))</f>
        <v>#NAME?</v>
      </c>
      <c r="I6572" s="7">
        <f t="shared" si="102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ca="1">_xlfn.MAP(G6573,_xlfn.LAMBDA(_xlpm.x,1-MARCUMQ(1,$D$6/$D$7,_xlpm.x/$D$7)))</f>
        <v>#NAME?</v>
      </c>
      <c r="I6573" s="7">
        <f t="shared" si="102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ca="1">_xlfn.MAP(G6574,_xlfn.LAMBDA(_xlpm.x,1-MARCUMQ(1,$D$6/$D$7,_xlpm.x/$D$7)))</f>
        <v>#NAME?</v>
      </c>
      <c r="I6574" s="7">
        <f t="shared" si="102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ca="1">_xlfn.MAP(G6575,_xlfn.LAMBDA(_xlpm.x,1-MARCUMQ(1,$D$6/$D$7,_xlpm.x/$D$7)))</f>
        <v>#NAME?</v>
      </c>
      <c r="I6575" s="7">
        <f t="shared" si="102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ca="1">_xlfn.MAP(G6576,_xlfn.LAMBDA(_xlpm.x,1-MARCUMQ(1,$D$6/$D$7,_xlpm.x/$D$7)))</f>
        <v>#NAME?</v>
      </c>
      <c r="I6576" s="7">
        <f t="shared" si="102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ca="1">_xlfn.MAP(G6577,_xlfn.LAMBDA(_xlpm.x,1-MARCUMQ(1,$D$6/$D$7,_xlpm.x/$D$7)))</f>
        <v>#NAME?</v>
      </c>
      <c r="I6577" s="7">
        <f t="shared" si="102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ca="1">_xlfn.MAP(G6578,_xlfn.LAMBDA(_xlpm.x,1-MARCUMQ(1,$D$6/$D$7,_xlpm.x/$D$7)))</f>
        <v>#NAME?</v>
      </c>
      <c r="I6578" s="7">
        <f t="shared" si="102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ca="1">_xlfn.MAP(G6579,_xlfn.LAMBDA(_xlpm.x,1-MARCUMQ(1,$D$6/$D$7,_xlpm.x/$D$7)))</f>
        <v>#NAME?</v>
      </c>
      <c r="I6579" s="7">
        <f t="shared" si="102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ca="1">_xlfn.MAP(G6580,_xlfn.LAMBDA(_xlpm.x,1-MARCUMQ(1,$D$6/$D$7,_xlpm.x/$D$7)))</f>
        <v>#NAME?</v>
      </c>
      <c r="I6580" s="7">
        <f t="shared" si="102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ca="1">_xlfn.MAP(G6581,_xlfn.LAMBDA(_xlpm.x,1-MARCUMQ(1,$D$6/$D$7,_xlpm.x/$D$7)))</f>
        <v>#NAME?</v>
      </c>
      <c r="I6581" s="7">
        <f t="shared" si="102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ca="1">_xlfn.MAP(G6582,_xlfn.LAMBDA(_xlpm.x,1-MARCUMQ(1,$D$6/$D$7,_xlpm.x/$D$7)))</f>
        <v>#NAME?</v>
      </c>
      <c r="I6582" s="7">
        <f t="shared" si="102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ca="1">_xlfn.MAP(G6583,_xlfn.LAMBDA(_xlpm.x,1-MARCUMQ(1,$D$6/$D$7,_xlpm.x/$D$7)))</f>
        <v>#NAME?</v>
      </c>
      <c r="I6583" s="7">
        <f t="shared" si="102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ca="1">_xlfn.MAP(G6584,_xlfn.LAMBDA(_xlpm.x,1-MARCUMQ(1,$D$6/$D$7,_xlpm.x/$D$7)))</f>
        <v>#NAME?</v>
      </c>
      <c r="I6584" s="7">
        <f t="shared" si="102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ca="1">_xlfn.MAP(G6585,_xlfn.LAMBDA(_xlpm.x,1-MARCUMQ(1,$D$6/$D$7,_xlpm.x/$D$7)))</f>
        <v>#NAME?</v>
      </c>
      <c r="I6585" s="7">
        <f t="shared" si="102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ca="1">_xlfn.MAP(G6586,_xlfn.LAMBDA(_xlpm.x,1-MARCUMQ(1,$D$6/$D$7,_xlpm.x/$D$7)))</f>
        <v>#NAME?</v>
      </c>
      <c r="I6586" s="7">
        <f t="shared" si="102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ca="1">_xlfn.MAP(G6587,_xlfn.LAMBDA(_xlpm.x,1-MARCUMQ(1,$D$6/$D$7,_xlpm.x/$D$7)))</f>
        <v>#NAME?</v>
      </c>
      <c r="I6587" s="7">
        <f t="shared" si="102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ca="1">_xlfn.MAP(G6588,_xlfn.LAMBDA(_xlpm.x,1-MARCUMQ(1,$D$6/$D$7,_xlpm.x/$D$7)))</f>
        <v>#NAME?</v>
      </c>
      <c r="I6588" s="7">
        <f t="shared" si="102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ca="1">_xlfn.MAP(G6589,_xlfn.LAMBDA(_xlpm.x,1-MARCUMQ(1,$D$6/$D$7,_xlpm.x/$D$7)))</f>
        <v>#NAME?</v>
      </c>
      <c r="I6589" s="7">
        <f t="shared" si="102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ca="1">_xlfn.MAP(G6590,_xlfn.LAMBDA(_xlpm.x,1-MARCUMQ(1,$D$6/$D$7,_xlpm.x/$D$7)))</f>
        <v>#NAME?</v>
      </c>
      <c r="I6590" s="7">
        <f t="shared" si="102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ca="1">_xlfn.MAP(G6591,_xlfn.LAMBDA(_xlpm.x,1-MARCUMQ(1,$D$6/$D$7,_xlpm.x/$D$7)))</f>
        <v>#NAME?</v>
      </c>
      <c r="I6591" s="7">
        <f t="shared" si="102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ca="1">_xlfn.MAP(G6592,_xlfn.LAMBDA(_xlpm.x,1-MARCUMQ(1,$D$6/$D$7,_xlpm.x/$D$7)))</f>
        <v>#NAME?</v>
      </c>
      <c r="I6592" s="7">
        <f t="shared" si="102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ca="1">_xlfn.MAP(G6593,_xlfn.LAMBDA(_xlpm.x,1-MARCUMQ(1,$D$6/$D$7,_xlpm.x/$D$7)))</f>
        <v>#NAME?</v>
      </c>
      <c r="I6593" s="7">
        <f t="shared" si="102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ca="1">_xlfn.MAP(G6594,_xlfn.LAMBDA(_xlpm.x,1-MARCUMQ(1,$D$6/$D$7,_xlpm.x/$D$7)))</f>
        <v>#NAME?</v>
      </c>
      <c r="I6594" s="7">
        <f t="shared" si="102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ca="1">_xlfn.MAP(G6595,_xlfn.LAMBDA(_xlpm.x,1-MARCUMQ(1,$D$6/$D$7,_xlpm.x/$D$7)))</f>
        <v>#NAME?</v>
      </c>
      <c r="I6595" s="7">
        <f t="shared" si="102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ca="1">_xlfn.MAP(G6596,_xlfn.LAMBDA(_xlpm.x,1-MARCUMQ(1,$D$6/$D$7,_xlpm.x/$D$7)))</f>
        <v>#NAME?</v>
      </c>
      <c r="I6596" s="7">
        <f t="shared" si="102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ca="1">_xlfn.MAP(G6597,_xlfn.LAMBDA(_xlpm.x,1-MARCUMQ(1,$D$6/$D$7,_xlpm.x/$D$7)))</f>
        <v>#NAME?</v>
      </c>
      <c r="I6597" s="7">
        <f t="shared" si="102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ca="1">_xlfn.MAP(G6598,_xlfn.LAMBDA(_xlpm.x,1-MARCUMQ(1,$D$6/$D$7,_xlpm.x/$D$7)))</f>
        <v>#NAME?</v>
      </c>
      <c r="I6598" s="7">
        <f t="shared" ref="I6598:I6661" si="103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ca="1">_xlfn.MAP(G6599,_xlfn.LAMBDA(_xlpm.x,1-MARCUMQ(1,$D$6/$D$7,_xlpm.x/$D$7)))</f>
        <v>#NAME?</v>
      </c>
      <c r="I6599" s="7">
        <f t="shared" si="103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ca="1">_xlfn.MAP(G6600,_xlfn.LAMBDA(_xlpm.x,1-MARCUMQ(1,$D$6/$D$7,_xlpm.x/$D$7)))</f>
        <v>#NAME?</v>
      </c>
      <c r="I6600" s="7">
        <f t="shared" si="103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ca="1">_xlfn.MAP(G6601,_xlfn.LAMBDA(_xlpm.x,1-MARCUMQ(1,$D$6/$D$7,_xlpm.x/$D$7)))</f>
        <v>#NAME?</v>
      </c>
      <c r="I6601" s="7">
        <f t="shared" si="103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ca="1">_xlfn.MAP(G6602,_xlfn.LAMBDA(_xlpm.x,1-MARCUMQ(1,$D$6/$D$7,_xlpm.x/$D$7)))</f>
        <v>#NAME?</v>
      </c>
      <c r="I6602" s="7">
        <f t="shared" si="103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ca="1">_xlfn.MAP(G6603,_xlfn.LAMBDA(_xlpm.x,1-MARCUMQ(1,$D$6/$D$7,_xlpm.x/$D$7)))</f>
        <v>#NAME?</v>
      </c>
      <c r="I6603" s="7">
        <f t="shared" si="103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ca="1">_xlfn.MAP(G6604,_xlfn.LAMBDA(_xlpm.x,1-MARCUMQ(1,$D$6/$D$7,_xlpm.x/$D$7)))</f>
        <v>#NAME?</v>
      </c>
      <c r="I6604" s="7">
        <f t="shared" si="103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ca="1">_xlfn.MAP(G6605,_xlfn.LAMBDA(_xlpm.x,1-MARCUMQ(1,$D$6/$D$7,_xlpm.x/$D$7)))</f>
        <v>#NAME?</v>
      </c>
      <c r="I6605" s="7">
        <f t="shared" si="103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ca="1">_xlfn.MAP(G6606,_xlfn.LAMBDA(_xlpm.x,1-MARCUMQ(1,$D$6/$D$7,_xlpm.x/$D$7)))</f>
        <v>#NAME?</v>
      </c>
      <c r="I6606" s="7">
        <f t="shared" si="103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ca="1">_xlfn.MAP(G6607,_xlfn.LAMBDA(_xlpm.x,1-MARCUMQ(1,$D$6/$D$7,_xlpm.x/$D$7)))</f>
        <v>#NAME?</v>
      </c>
      <c r="I6607" s="7">
        <f t="shared" si="103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ca="1">_xlfn.MAP(G6608,_xlfn.LAMBDA(_xlpm.x,1-MARCUMQ(1,$D$6/$D$7,_xlpm.x/$D$7)))</f>
        <v>#NAME?</v>
      </c>
      <c r="I6608" s="7">
        <f t="shared" si="103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ca="1">_xlfn.MAP(G6609,_xlfn.LAMBDA(_xlpm.x,1-MARCUMQ(1,$D$6/$D$7,_xlpm.x/$D$7)))</f>
        <v>#NAME?</v>
      </c>
      <c r="I6609" s="7">
        <f t="shared" si="103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ca="1">_xlfn.MAP(G6610,_xlfn.LAMBDA(_xlpm.x,1-MARCUMQ(1,$D$6/$D$7,_xlpm.x/$D$7)))</f>
        <v>#NAME?</v>
      </c>
      <c r="I6610" s="7">
        <f t="shared" si="103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ca="1">_xlfn.MAP(G6611,_xlfn.LAMBDA(_xlpm.x,1-MARCUMQ(1,$D$6/$D$7,_xlpm.x/$D$7)))</f>
        <v>#NAME?</v>
      </c>
      <c r="I6611" s="7">
        <f t="shared" si="103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ca="1">_xlfn.MAP(G6612,_xlfn.LAMBDA(_xlpm.x,1-MARCUMQ(1,$D$6/$D$7,_xlpm.x/$D$7)))</f>
        <v>#NAME?</v>
      </c>
      <c r="I6612" s="7">
        <f t="shared" si="103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ca="1">_xlfn.MAP(G6613,_xlfn.LAMBDA(_xlpm.x,1-MARCUMQ(1,$D$6/$D$7,_xlpm.x/$D$7)))</f>
        <v>#NAME?</v>
      </c>
      <c r="I6613" s="7">
        <f t="shared" si="103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ca="1">_xlfn.MAP(G6614,_xlfn.LAMBDA(_xlpm.x,1-MARCUMQ(1,$D$6/$D$7,_xlpm.x/$D$7)))</f>
        <v>#NAME?</v>
      </c>
      <c r="I6614" s="7">
        <f t="shared" si="103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ca="1">_xlfn.MAP(G6615,_xlfn.LAMBDA(_xlpm.x,1-MARCUMQ(1,$D$6/$D$7,_xlpm.x/$D$7)))</f>
        <v>#NAME?</v>
      </c>
      <c r="I6615" s="7">
        <f t="shared" si="103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ca="1">_xlfn.MAP(G6616,_xlfn.LAMBDA(_xlpm.x,1-MARCUMQ(1,$D$6/$D$7,_xlpm.x/$D$7)))</f>
        <v>#NAME?</v>
      </c>
      <c r="I6616" s="7">
        <f t="shared" si="103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ca="1">_xlfn.MAP(G6617,_xlfn.LAMBDA(_xlpm.x,1-MARCUMQ(1,$D$6/$D$7,_xlpm.x/$D$7)))</f>
        <v>#NAME?</v>
      </c>
      <c r="I6617" s="7">
        <f t="shared" si="103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ca="1">_xlfn.MAP(G6618,_xlfn.LAMBDA(_xlpm.x,1-MARCUMQ(1,$D$6/$D$7,_xlpm.x/$D$7)))</f>
        <v>#NAME?</v>
      </c>
      <c r="I6618" s="7">
        <f t="shared" si="103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ca="1">_xlfn.MAP(G6619,_xlfn.LAMBDA(_xlpm.x,1-MARCUMQ(1,$D$6/$D$7,_xlpm.x/$D$7)))</f>
        <v>#NAME?</v>
      </c>
      <c r="I6619" s="7">
        <f t="shared" si="103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ca="1">_xlfn.MAP(G6620,_xlfn.LAMBDA(_xlpm.x,1-MARCUMQ(1,$D$6/$D$7,_xlpm.x/$D$7)))</f>
        <v>#NAME?</v>
      </c>
      <c r="I6620" s="7">
        <f t="shared" si="103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ca="1">_xlfn.MAP(G6621,_xlfn.LAMBDA(_xlpm.x,1-MARCUMQ(1,$D$6/$D$7,_xlpm.x/$D$7)))</f>
        <v>#NAME?</v>
      </c>
      <c r="I6621" s="7">
        <f t="shared" si="103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ca="1">_xlfn.MAP(G6622,_xlfn.LAMBDA(_xlpm.x,1-MARCUMQ(1,$D$6/$D$7,_xlpm.x/$D$7)))</f>
        <v>#NAME?</v>
      </c>
      <c r="I6622" s="7">
        <f t="shared" si="103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ca="1">_xlfn.MAP(G6623,_xlfn.LAMBDA(_xlpm.x,1-MARCUMQ(1,$D$6/$D$7,_xlpm.x/$D$7)))</f>
        <v>#NAME?</v>
      </c>
      <c r="I6623" s="7">
        <f t="shared" si="103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ca="1">_xlfn.MAP(G6624,_xlfn.LAMBDA(_xlpm.x,1-MARCUMQ(1,$D$6/$D$7,_xlpm.x/$D$7)))</f>
        <v>#NAME?</v>
      </c>
      <c r="I6624" s="7">
        <f t="shared" si="103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ca="1">_xlfn.MAP(G6625,_xlfn.LAMBDA(_xlpm.x,1-MARCUMQ(1,$D$6/$D$7,_xlpm.x/$D$7)))</f>
        <v>#NAME?</v>
      </c>
      <c r="I6625" s="7">
        <f t="shared" si="103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ca="1">_xlfn.MAP(G6626,_xlfn.LAMBDA(_xlpm.x,1-MARCUMQ(1,$D$6/$D$7,_xlpm.x/$D$7)))</f>
        <v>#NAME?</v>
      </c>
      <c r="I6626" s="7">
        <f t="shared" si="103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ca="1">_xlfn.MAP(G6627,_xlfn.LAMBDA(_xlpm.x,1-MARCUMQ(1,$D$6/$D$7,_xlpm.x/$D$7)))</f>
        <v>#NAME?</v>
      </c>
      <c r="I6627" s="7">
        <f t="shared" si="103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ca="1">_xlfn.MAP(G6628,_xlfn.LAMBDA(_xlpm.x,1-MARCUMQ(1,$D$6/$D$7,_xlpm.x/$D$7)))</f>
        <v>#NAME?</v>
      </c>
      <c r="I6628" s="7">
        <f t="shared" si="103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ca="1">_xlfn.MAP(G6629,_xlfn.LAMBDA(_xlpm.x,1-MARCUMQ(1,$D$6/$D$7,_xlpm.x/$D$7)))</f>
        <v>#NAME?</v>
      </c>
      <c r="I6629" s="7">
        <f t="shared" si="103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ca="1">_xlfn.MAP(G6630,_xlfn.LAMBDA(_xlpm.x,1-MARCUMQ(1,$D$6/$D$7,_xlpm.x/$D$7)))</f>
        <v>#NAME?</v>
      </c>
      <c r="I6630" s="7">
        <f t="shared" si="103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ca="1">_xlfn.MAP(G6631,_xlfn.LAMBDA(_xlpm.x,1-MARCUMQ(1,$D$6/$D$7,_xlpm.x/$D$7)))</f>
        <v>#NAME?</v>
      </c>
      <c r="I6631" s="7">
        <f t="shared" si="103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ca="1">_xlfn.MAP(G6632,_xlfn.LAMBDA(_xlpm.x,1-MARCUMQ(1,$D$6/$D$7,_xlpm.x/$D$7)))</f>
        <v>#NAME?</v>
      </c>
      <c r="I6632" s="7">
        <f t="shared" si="103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ca="1">_xlfn.MAP(G6633,_xlfn.LAMBDA(_xlpm.x,1-MARCUMQ(1,$D$6/$D$7,_xlpm.x/$D$7)))</f>
        <v>#NAME?</v>
      </c>
      <c r="I6633" s="7">
        <f t="shared" si="103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ca="1">_xlfn.MAP(G6634,_xlfn.LAMBDA(_xlpm.x,1-MARCUMQ(1,$D$6/$D$7,_xlpm.x/$D$7)))</f>
        <v>#NAME?</v>
      </c>
      <c r="I6634" s="7">
        <f t="shared" si="103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ca="1">_xlfn.MAP(G6635,_xlfn.LAMBDA(_xlpm.x,1-MARCUMQ(1,$D$6/$D$7,_xlpm.x/$D$7)))</f>
        <v>#NAME?</v>
      </c>
      <c r="I6635" s="7">
        <f t="shared" si="103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ca="1">_xlfn.MAP(G6636,_xlfn.LAMBDA(_xlpm.x,1-MARCUMQ(1,$D$6/$D$7,_xlpm.x/$D$7)))</f>
        <v>#NAME?</v>
      </c>
      <c r="I6636" s="7">
        <f t="shared" si="103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ca="1">_xlfn.MAP(G6637,_xlfn.LAMBDA(_xlpm.x,1-MARCUMQ(1,$D$6/$D$7,_xlpm.x/$D$7)))</f>
        <v>#NAME?</v>
      </c>
      <c r="I6637" s="7">
        <f t="shared" si="103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ca="1">_xlfn.MAP(G6638,_xlfn.LAMBDA(_xlpm.x,1-MARCUMQ(1,$D$6/$D$7,_xlpm.x/$D$7)))</f>
        <v>#NAME?</v>
      </c>
      <c r="I6638" s="7">
        <f t="shared" si="103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ca="1">_xlfn.MAP(G6639,_xlfn.LAMBDA(_xlpm.x,1-MARCUMQ(1,$D$6/$D$7,_xlpm.x/$D$7)))</f>
        <v>#NAME?</v>
      </c>
      <c r="I6639" s="7">
        <f t="shared" si="103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ca="1">_xlfn.MAP(G6640,_xlfn.LAMBDA(_xlpm.x,1-MARCUMQ(1,$D$6/$D$7,_xlpm.x/$D$7)))</f>
        <v>#NAME?</v>
      </c>
      <c r="I6640" s="7">
        <f t="shared" si="103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ca="1">_xlfn.MAP(G6641,_xlfn.LAMBDA(_xlpm.x,1-MARCUMQ(1,$D$6/$D$7,_xlpm.x/$D$7)))</f>
        <v>#NAME?</v>
      </c>
      <c r="I6641" s="7">
        <f t="shared" si="103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ca="1">_xlfn.MAP(G6642,_xlfn.LAMBDA(_xlpm.x,1-MARCUMQ(1,$D$6/$D$7,_xlpm.x/$D$7)))</f>
        <v>#NAME?</v>
      </c>
      <c r="I6642" s="7">
        <f t="shared" si="103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ca="1">_xlfn.MAP(G6643,_xlfn.LAMBDA(_xlpm.x,1-MARCUMQ(1,$D$6/$D$7,_xlpm.x/$D$7)))</f>
        <v>#NAME?</v>
      </c>
      <c r="I6643" s="7">
        <f t="shared" si="103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ca="1">_xlfn.MAP(G6644,_xlfn.LAMBDA(_xlpm.x,1-MARCUMQ(1,$D$6/$D$7,_xlpm.x/$D$7)))</f>
        <v>#NAME?</v>
      </c>
      <c r="I6644" s="7">
        <f t="shared" si="103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ca="1">_xlfn.MAP(G6645,_xlfn.LAMBDA(_xlpm.x,1-MARCUMQ(1,$D$6/$D$7,_xlpm.x/$D$7)))</f>
        <v>#NAME?</v>
      </c>
      <c r="I6645" s="7">
        <f t="shared" si="103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ca="1">_xlfn.MAP(G6646,_xlfn.LAMBDA(_xlpm.x,1-MARCUMQ(1,$D$6/$D$7,_xlpm.x/$D$7)))</f>
        <v>#NAME?</v>
      </c>
      <c r="I6646" s="7">
        <f t="shared" si="103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ca="1">_xlfn.MAP(G6647,_xlfn.LAMBDA(_xlpm.x,1-MARCUMQ(1,$D$6/$D$7,_xlpm.x/$D$7)))</f>
        <v>#NAME?</v>
      </c>
      <c r="I6647" s="7">
        <f t="shared" si="103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ca="1">_xlfn.MAP(G6648,_xlfn.LAMBDA(_xlpm.x,1-MARCUMQ(1,$D$6/$D$7,_xlpm.x/$D$7)))</f>
        <v>#NAME?</v>
      </c>
      <c r="I6648" s="7">
        <f t="shared" si="103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ca="1">_xlfn.MAP(G6649,_xlfn.LAMBDA(_xlpm.x,1-MARCUMQ(1,$D$6/$D$7,_xlpm.x/$D$7)))</f>
        <v>#NAME?</v>
      </c>
      <c r="I6649" s="7">
        <f t="shared" si="103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ca="1">_xlfn.MAP(G6650,_xlfn.LAMBDA(_xlpm.x,1-MARCUMQ(1,$D$6/$D$7,_xlpm.x/$D$7)))</f>
        <v>#NAME?</v>
      </c>
      <c r="I6650" s="7">
        <f t="shared" si="103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ca="1">_xlfn.MAP(G6651,_xlfn.LAMBDA(_xlpm.x,1-MARCUMQ(1,$D$6/$D$7,_xlpm.x/$D$7)))</f>
        <v>#NAME?</v>
      </c>
      <c r="I6651" s="7">
        <f t="shared" si="103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ca="1">_xlfn.MAP(G6652,_xlfn.LAMBDA(_xlpm.x,1-MARCUMQ(1,$D$6/$D$7,_xlpm.x/$D$7)))</f>
        <v>#NAME?</v>
      </c>
      <c r="I6652" s="7">
        <f t="shared" si="103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ca="1">_xlfn.MAP(G6653,_xlfn.LAMBDA(_xlpm.x,1-MARCUMQ(1,$D$6/$D$7,_xlpm.x/$D$7)))</f>
        <v>#NAME?</v>
      </c>
      <c r="I6653" s="7">
        <f t="shared" si="103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ca="1">_xlfn.MAP(G6654,_xlfn.LAMBDA(_xlpm.x,1-MARCUMQ(1,$D$6/$D$7,_xlpm.x/$D$7)))</f>
        <v>#NAME?</v>
      </c>
      <c r="I6654" s="7">
        <f t="shared" si="103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ca="1">_xlfn.MAP(G6655,_xlfn.LAMBDA(_xlpm.x,1-MARCUMQ(1,$D$6/$D$7,_xlpm.x/$D$7)))</f>
        <v>#NAME?</v>
      </c>
      <c r="I6655" s="7">
        <f t="shared" si="103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ca="1">_xlfn.MAP(G6656,_xlfn.LAMBDA(_xlpm.x,1-MARCUMQ(1,$D$6/$D$7,_xlpm.x/$D$7)))</f>
        <v>#NAME?</v>
      </c>
      <c r="I6656" s="7">
        <f t="shared" si="103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ca="1">_xlfn.MAP(G6657,_xlfn.LAMBDA(_xlpm.x,1-MARCUMQ(1,$D$6/$D$7,_xlpm.x/$D$7)))</f>
        <v>#NAME?</v>
      </c>
      <c r="I6657" s="7">
        <f t="shared" si="103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ca="1">_xlfn.MAP(G6658,_xlfn.LAMBDA(_xlpm.x,1-MARCUMQ(1,$D$6/$D$7,_xlpm.x/$D$7)))</f>
        <v>#NAME?</v>
      </c>
      <c r="I6658" s="7">
        <f t="shared" si="103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ca="1">_xlfn.MAP(G6659,_xlfn.LAMBDA(_xlpm.x,1-MARCUMQ(1,$D$6/$D$7,_xlpm.x/$D$7)))</f>
        <v>#NAME?</v>
      </c>
      <c r="I6659" s="7">
        <f t="shared" si="103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ca="1">_xlfn.MAP(G6660,_xlfn.LAMBDA(_xlpm.x,1-MARCUMQ(1,$D$6/$D$7,_xlpm.x/$D$7)))</f>
        <v>#NAME?</v>
      </c>
      <c r="I6660" s="7">
        <f t="shared" si="103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ca="1">_xlfn.MAP(G6661,_xlfn.LAMBDA(_xlpm.x,1-MARCUMQ(1,$D$6/$D$7,_xlpm.x/$D$7)))</f>
        <v>#NAME?</v>
      </c>
      <c r="I6661" s="7">
        <f t="shared" si="103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ca="1">_xlfn.MAP(G6662,_xlfn.LAMBDA(_xlpm.x,1-MARCUMQ(1,$D$6/$D$7,_xlpm.x/$D$7)))</f>
        <v>#NAME?</v>
      </c>
      <c r="I6662" s="7">
        <f t="shared" ref="I6662:I6725" si="104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ca="1">_xlfn.MAP(G6663,_xlfn.LAMBDA(_xlpm.x,1-MARCUMQ(1,$D$6/$D$7,_xlpm.x/$D$7)))</f>
        <v>#NAME?</v>
      </c>
      <c r="I6663" s="7">
        <f t="shared" si="104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ca="1">_xlfn.MAP(G6664,_xlfn.LAMBDA(_xlpm.x,1-MARCUMQ(1,$D$6/$D$7,_xlpm.x/$D$7)))</f>
        <v>#NAME?</v>
      </c>
      <c r="I6664" s="7">
        <f t="shared" si="104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ca="1">_xlfn.MAP(G6665,_xlfn.LAMBDA(_xlpm.x,1-MARCUMQ(1,$D$6/$D$7,_xlpm.x/$D$7)))</f>
        <v>#NAME?</v>
      </c>
      <c r="I6665" s="7">
        <f t="shared" si="104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ca="1">_xlfn.MAP(G6666,_xlfn.LAMBDA(_xlpm.x,1-MARCUMQ(1,$D$6/$D$7,_xlpm.x/$D$7)))</f>
        <v>#NAME?</v>
      </c>
      <c r="I6666" s="7">
        <f t="shared" si="104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ca="1">_xlfn.MAP(G6667,_xlfn.LAMBDA(_xlpm.x,1-MARCUMQ(1,$D$6/$D$7,_xlpm.x/$D$7)))</f>
        <v>#NAME?</v>
      </c>
      <c r="I6667" s="7">
        <f t="shared" si="104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ca="1">_xlfn.MAP(G6668,_xlfn.LAMBDA(_xlpm.x,1-MARCUMQ(1,$D$6/$D$7,_xlpm.x/$D$7)))</f>
        <v>#NAME?</v>
      </c>
      <c r="I6668" s="7">
        <f t="shared" si="104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ca="1">_xlfn.MAP(G6669,_xlfn.LAMBDA(_xlpm.x,1-MARCUMQ(1,$D$6/$D$7,_xlpm.x/$D$7)))</f>
        <v>#NAME?</v>
      </c>
      <c r="I6669" s="7">
        <f t="shared" si="104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ca="1">_xlfn.MAP(G6670,_xlfn.LAMBDA(_xlpm.x,1-MARCUMQ(1,$D$6/$D$7,_xlpm.x/$D$7)))</f>
        <v>#NAME?</v>
      </c>
      <c r="I6670" s="7">
        <f t="shared" si="104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ca="1">_xlfn.MAP(G6671,_xlfn.LAMBDA(_xlpm.x,1-MARCUMQ(1,$D$6/$D$7,_xlpm.x/$D$7)))</f>
        <v>#NAME?</v>
      </c>
      <c r="I6671" s="7">
        <f t="shared" si="104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ca="1">_xlfn.MAP(G6672,_xlfn.LAMBDA(_xlpm.x,1-MARCUMQ(1,$D$6/$D$7,_xlpm.x/$D$7)))</f>
        <v>#NAME?</v>
      </c>
      <c r="I6672" s="7">
        <f t="shared" si="104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ca="1">_xlfn.MAP(G6673,_xlfn.LAMBDA(_xlpm.x,1-MARCUMQ(1,$D$6/$D$7,_xlpm.x/$D$7)))</f>
        <v>#NAME?</v>
      </c>
      <c r="I6673" s="7">
        <f t="shared" si="104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ca="1">_xlfn.MAP(G6674,_xlfn.LAMBDA(_xlpm.x,1-MARCUMQ(1,$D$6/$D$7,_xlpm.x/$D$7)))</f>
        <v>#NAME?</v>
      </c>
      <c r="I6674" s="7">
        <f t="shared" si="104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ca="1">_xlfn.MAP(G6675,_xlfn.LAMBDA(_xlpm.x,1-MARCUMQ(1,$D$6/$D$7,_xlpm.x/$D$7)))</f>
        <v>#NAME?</v>
      </c>
      <c r="I6675" s="7">
        <f t="shared" si="104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ca="1">_xlfn.MAP(G6676,_xlfn.LAMBDA(_xlpm.x,1-MARCUMQ(1,$D$6/$D$7,_xlpm.x/$D$7)))</f>
        <v>#NAME?</v>
      </c>
      <c r="I6676" s="7">
        <f t="shared" si="104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ca="1">_xlfn.MAP(G6677,_xlfn.LAMBDA(_xlpm.x,1-MARCUMQ(1,$D$6/$D$7,_xlpm.x/$D$7)))</f>
        <v>#NAME?</v>
      </c>
      <c r="I6677" s="7">
        <f t="shared" si="104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ca="1">_xlfn.MAP(G6678,_xlfn.LAMBDA(_xlpm.x,1-MARCUMQ(1,$D$6/$D$7,_xlpm.x/$D$7)))</f>
        <v>#NAME?</v>
      </c>
      <c r="I6678" s="7">
        <f t="shared" si="104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ca="1">_xlfn.MAP(G6679,_xlfn.LAMBDA(_xlpm.x,1-MARCUMQ(1,$D$6/$D$7,_xlpm.x/$D$7)))</f>
        <v>#NAME?</v>
      </c>
      <c r="I6679" s="7">
        <f t="shared" si="104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ca="1">_xlfn.MAP(G6680,_xlfn.LAMBDA(_xlpm.x,1-MARCUMQ(1,$D$6/$D$7,_xlpm.x/$D$7)))</f>
        <v>#NAME?</v>
      </c>
      <c r="I6680" s="7">
        <f t="shared" si="104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ca="1">_xlfn.MAP(G6681,_xlfn.LAMBDA(_xlpm.x,1-MARCUMQ(1,$D$6/$D$7,_xlpm.x/$D$7)))</f>
        <v>#NAME?</v>
      </c>
      <c r="I6681" s="7">
        <f t="shared" si="104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ca="1">_xlfn.MAP(G6682,_xlfn.LAMBDA(_xlpm.x,1-MARCUMQ(1,$D$6/$D$7,_xlpm.x/$D$7)))</f>
        <v>#NAME?</v>
      </c>
      <c r="I6682" s="7">
        <f t="shared" si="104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ca="1">_xlfn.MAP(G6683,_xlfn.LAMBDA(_xlpm.x,1-MARCUMQ(1,$D$6/$D$7,_xlpm.x/$D$7)))</f>
        <v>#NAME?</v>
      </c>
      <c r="I6683" s="7">
        <f t="shared" si="104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ca="1">_xlfn.MAP(G6684,_xlfn.LAMBDA(_xlpm.x,1-MARCUMQ(1,$D$6/$D$7,_xlpm.x/$D$7)))</f>
        <v>#NAME?</v>
      </c>
      <c r="I6684" s="7">
        <f t="shared" si="104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ca="1">_xlfn.MAP(G6685,_xlfn.LAMBDA(_xlpm.x,1-MARCUMQ(1,$D$6/$D$7,_xlpm.x/$D$7)))</f>
        <v>#NAME?</v>
      </c>
      <c r="I6685" s="7">
        <f t="shared" si="104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ca="1">_xlfn.MAP(G6686,_xlfn.LAMBDA(_xlpm.x,1-MARCUMQ(1,$D$6/$D$7,_xlpm.x/$D$7)))</f>
        <v>#NAME?</v>
      </c>
      <c r="I6686" s="7">
        <f t="shared" si="104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ca="1">_xlfn.MAP(G6687,_xlfn.LAMBDA(_xlpm.x,1-MARCUMQ(1,$D$6/$D$7,_xlpm.x/$D$7)))</f>
        <v>#NAME?</v>
      </c>
      <c r="I6687" s="7">
        <f t="shared" si="104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ca="1">_xlfn.MAP(G6688,_xlfn.LAMBDA(_xlpm.x,1-MARCUMQ(1,$D$6/$D$7,_xlpm.x/$D$7)))</f>
        <v>#NAME?</v>
      </c>
      <c r="I6688" s="7">
        <f t="shared" si="104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ca="1">_xlfn.MAP(G6689,_xlfn.LAMBDA(_xlpm.x,1-MARCUMQ(1,$D$6/$D$7,_xlpm.x/$D$7)))</f>
        <v>#NAME?</v>
      </c>
      <c r="I6689" s="7">
        <f t="shared" si="104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ca="1">_xlfn.MAP(G6690,_xlfn.LAMBDA(_xlpm.x,1-MARCUMQ(1,$D$6/$D$7,_xlpm.x/$D$7)))</f>
        <v>#NAME?</v>
      </c>
      <c r="I6690" s="7">
        <f t="shared" si="104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ca="1">_xlfn.MAP(G6691,_xlfn.LAMBDA(_xlpm.x,1-MARCUMQ(1,$D$6/$D$7,_xlpm.x/$D$7)))</f>
        <v>#NAME?</v>
      </c>
      <c r="I6691" s="7">
        <f t="shared" si="104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ca="1">_xlfn.MAP(G6692,_xlfn.LAMBDA(_xlpm.x,1-MARCUMQ(1,$D$6/$D$7,_xlpm.x/$D$7)))</f>
        <v>#NAME?</v>
      </c>
      <c r="I6692" s="7">
        <f t="shared" si="104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ca="1">_xlfn.MAP(G6693,_xlfn.LAMBDA(_xlpm.x,1-MARCUMQ(1,$D$6/$D$7,_xlpm.x/$D$7)))</f>
        <v>#NAME?</v>
      </c>
      <c r="I6693" s="7">
        <f t="shared" si="104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ca="1">_xlfn.MAP(G6694,_xlfn.LAMBDA(_xlpm.x,1-MARCUMQ(1,$D$6/$D$7,_xlpm.x/$D$7)))</f>
        <v>#NAME?</v>
      </c>
      <c r="I6694" s="7">
        <f t="shared" si="104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ca="1">_xlfn.MAP(G6695,_xlfn.LAMBDA(_xlpm.x,1-MARCUMQ(1,$D$6/$D$7,_xlpm.x/$D$7)))</f>
        <v>#NAME?</v>
      </c>
      <c r="I6695" s="7">
        <f t="shared" si="104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ca="1">_xlfn.MAP(G6696,_xlfn.LAMBDA(_xlpm.x,1-MARCUMQ(1,$D$6/$D$7,_xlpm.x/$D$7)))</f>
        <v>#NAME?</v>
      </c>
      <c r="I6696" s="7">
        <f t="shared" si="104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ca="1">_xlfn.MAP(G6697,_xlfn.LAMBDA(_xlpm.x,1-MARCUMQ(1,$D$6/$D$7,_xlpm.x/$D$7)))</f>
        <v>#NAME?</v>
      </c>
      <c r="I6697" s="7">
        <f t="shared" si="104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ca="1">_xlfn.MAP(G6698,_xlfn.LAMBDA(_xlpm.x,1-MARCUMQ(1,$D$6/$D$7,_xlpm.x/$D$7)))</f>
        <v>#NAME?</v>
      </c>
      <c r="I6698" s="7">
        <f t="shared" si="104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ca="1">_xlfn.MAP(G6699,_xlfn.LAMBDA(_xlpm.x,1-MARCUMQ(1,$D$6/$D$7,_xlpm.x/$D$7)))</f>
        <v>#NAME?</v>
      </c>
      <c r="I6699" s="7">
        <f t="shared" si="104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ca="1">_xlfn.MAP(G6700,_xlfn.LAMBDA(_xlpm.x,1-MARCUMQ(1,$D$6/$D$7,_xlpm.x/$D$7)))</f>
        <v>#NAME?</v>
      </c>
      <c r="I6700" s="7">
        <f t="shared" si="104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ca="1">_xlfn.MAP(G6701,_xlfn.LAMBDA(_xlpm.x,1-MARCUMQ(1,$D$6/$D$7,_xlpm.x/$D$7)))</f>
        <v>#NAME?</v>
      </c>
      <c r="I6701" s="7">
        <f t="shared" si="104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ca="1">_xlfn.MAP(G6702,_xlfn.LAMBDA(_xlpm.x,1-MARCUMQ(1,$D$6/$D$7,_xlpm.x/$D$7)))</f>
        <v>#NAME?</v>
      </c>
      <c r="I6702" s="7">
        <f t="shared" si="104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ca="1">_xlfn.MAP(G6703,_xlfn.LAMBDA(_xlpm.x,1-MARCUMQ(1,$D$6/$D$7,_xlpm.x/$D$7)))</f>
        <v>#NAME?</v>
      </c>
      <c r="I6703" s="7">
        <f t="shared" si="104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ca="1">_xlfn.MAP(G6704,_xlfn.LAMBDA(_xlpm.x,1-MARCUMQ(1,$D$6/$D$7,_xlpm.x/$D$7)))</f>
        <v>#NAME?</v>
      </c>
      <c r="I6704" s="7">
        <f t="shared" si="104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ca="1">_xlfn.MAP(G6705,_xlfn.LAMBDA(_xlpm.x,1-MARCUMQ(1,$D$6/$D$7,_xlpm.x/$D$7)))</f>
        <v>#NAME?</v>
      </c>
      <c r="I6705" s="7">
        <f t="shared" si="104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ca="1">_xlfn.MAP(G6706,_xlfn.LAMBDA(_xlpm.x,1-MARCUMQ(1,$D$6/$D$7,_xlpm.x/$D$7)))</f>
        <v>#NAME?</v>
      </c>
      <c r="I6706" s="7">
        <f t="shared" si="104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ca="1">_xlfn.MAP(G6707,_xlfn.LAMBDA(_xlpm.x,1-MARCUMQ(1,$D$6/$D$7,_xlpm.x/$D$7)))</f>
        <v>#NAME?</v>
      </c>
      <c r="I6707" s="7">
        <f t="shared" si="104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ca="1">_xlfn.MAP(G6708,_xlfn.LAMBDA(_xlpm.x,1-MARCUMQ(1,$D$6/$D$7,_xlpm.x/$D$7)))</f>
        <v>#NAME?</v>
      </c>
      <c r="I6708" s="7">
        <f t="shared" si="104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ca="1">_xlfn.MAP(G6709,_xlfn.LAMBDA(_xlpm.x,1-MARCUMQ(1,$D$6/$D$7,_xlpm.x/$D$7)))</f>
        <v>#NAME?</v>
      </c>
      <c r="I6709" s="7">
        <f t="shared" si="104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ca="1">_xlfn.MAP(G6710,_xlfn.LAMBDA(_xlpm.x,1-MARCUMQ(1,$D$6/$D$7,_xlpm.x/$D$7)))</f>
        <v>#NAME?</v>
      </c>
      <c r="I6710" s="7">
        <f t="shared" si="104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ca="1">_xlfn.MAP(G6711,_xlfn.LAMBDA(_xlpm.x,1-MARCUMQ(1,$D$6/$D$7,_xlpm.x/$D$7)))</f>
        <v>#NAME?</v>
      </c>
      <c r="I6711" s="7">
        <f t="shared" si="104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ca="1">_xlfn.MAP(G6712,_xlfn.LAMBDA(_xlpm.x,1-MARCUMQ(1,$D$6/$D$7,_xlpm.x/$D$7)))</f>
        <v>#NAME?</v>
      </c>
      <c r="I6712" s="7">
        <f t="shared" si="104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ca="1">_xlfn.MAP(G6713,_xlfn.LAMBDA(_xlpm.x,1-MARCUMQ(1,$D$6/$D$7,_xlpm.x/$D$7)))</f>
        <v>#NAME?</v>
      </c>
      <c r="I6713" s="7">
        <f t="shared" si="104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ca="1">_xlfn.MAP(G6714,_xlfn.LAMBDA(_xlpm.x,1-MARCUMQ(1,$D$6/$D$7,_xlpm.x/$D$7)))</f>
        <v>#NAME?</v>
      </c>
      <c r="I6714" s="7">
        <f t="shared" si="104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ca="1">_xlfn.MAP(G6715,_xlfn.LAMBDA(_xlpm.x,1-MARCUMQ(1,$D$6/$D$7,_xlpm.x/$D$7)))</f>
        <v>#NAME?</v>
      </c>
      <c r="I6715" s="7">
        <f t="shared" si="104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ca="1">_xlfn.MAP(G6716,_xlfn.LAMBDA(_xlpm.x,1-MARCUMQ(1,$D$6/$D$7,_xlpm.x/$D$7)))</f>
        <v>#NAME?</v>
      </c>
      <c r="I6716" s="7">
        <f t="shared" si="104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ca="1">_xlfn.MAP(G6717,_xlfn.LAMBDA(_xlpm.x,1-MARCUMQ(1,$D$6/$D$7,_xlpm.x/$D$7)))</f>
        <v>#NAME?</v>
      </c>
      <c r="I6717" s="7">
        <f t="shared" si="104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ca="1">_xlfn.MAP(G6718,_xlfn.LAMBDA(_xlpm.x,1-MARCUMQ(1,$D$6/$D$7,_xlpm.x/$D$7)))</f>
        <v>#NAME?</v>
      </c>
      <c r="I6718" s="7">
        <f t="shared" si="104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ca="1">_xlfn.MAP(G6719,_xlfn.LAMBDA(_xlpm.x,1-MARCUMQ(1,$D$6/$D$7,_xlpm.x/$D$7)))</f>
        <v>#NAME?</v>
      </c>
      <c r="I6719" s="7">
        <f t="shared" si="104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ca="1">_xlfn.MAP(G6720,_xlfn.LAMBDA(_xlpm.x,1-MARCUMQ(1,$D$6/$D$7,_xlpm.x/$D$7)))</f>
        <v>#NAME?</v>
      </c>
      <c r="I6720" s="7">
        <f t="shared" si="104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ca="1">_xlfn.MAP(G6721,_xlfn.LAMBDA(_xlpm.x,1-MARCUMQ(1,$D$6/$D$7,_xlpm.x/$D$7)))</f>
        <v>#NAME?</v>
      </c>
      <c r="I6721" s="7">
        <f t="shared" si="104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ca="1">_xlfn.MAP(G6722,_xlfn.LAMBDA(_xlpm.x,1-MARCUMQ(1,$D$6/$D$7,_xlpm.x/$D$7)))</f>
        <v>#NAME?</v>
      </c>
      <c r="I6722" s="7">
        <f t="shared" si="104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ca="1">_xlfn.MAP(G6723,_xlfn.LAMBDA(_xlpm.x,1-MARCUMQ(1,$D$6/$D$7,_xlpm.x/$D$7)))</f>
        <v>#NAME?</v>
      </c>
      <c r="I6723" s="7">
        <f t="shared" si="104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ca="1">_xlfn.MAP(G6724,_xlfn.LAMBDA(_xlpm.x,1-MARCUMQ(1,$D$6/$D$7,_xlpm.x/$D$7)))</f>
        <v>#NAME?</v>
      </c>
      <c r="I6724" s="7">
        <f t="shared" si="104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ca="1">_xlfn.MAP(G6725,_xlfn.LAMBDA(_xlpm.x,1-MARCUMQ(1,$D$6/$D$7,_xlpm.x/$D$7)))</f>
        <v>#NAME?</v>
      </c>
      <c r="I6725" s="7">
        <f t="shared" si="104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ca="1">_xlfn.MAP(G6726,_xlfn.LAMBDA(_xlpm.x,1-MARCUMQ(1,$D$6/$D$7,_xlpm.x/$D$7)))</f>
        <v>#NAME?</v>
      </c>
      <c r="I6726" s="7">
        <f t="shared" ref="I6726:I6789" si="105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ca="1">_xlfn.MAP(G6727,_xlfn.LAMBDA(_xlpm.x,1-MARCUMQ(1,$D$6/$D$7,_xlpm.x/$D$7)))</f>
        <v>#NAME?</v>
      </c>
      <c r="I6727" s="7">
        <f t="shared" si="105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ca="1">_xlfn.MAP(G6728,_xlfn.LAMBDA(_xlpm.x,1-MARCUMQ(1,$D$6/$D$7,_xlpm.x/$D$7)))</f>
        <v>#NAME?</v>
      </c>
      <c r="I6728" s="7">
        <f t="shared" si="105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ca="1">_xlfn.MAP(G6729,_xlfn.LAMBDA(_xlpm.x,1-MARCUMQ(1,$D$6/$D$7,_xlpm.x/$D$7)))</f>
        <v>#NAME?</v>
      </c>
      <c r="I6729" s="7">
        <f t="shared" si="105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ca="1">_xlfn.MAP(G6730,_xlfn.LAMBDA(_xlpm.x,1-MARCUMQ(1,$D$6/$D$7,_xlpm.x/$D$7)))</f>
        <v>#NAME?</v>
      </c>
      <c r="I6730" s="7">
        <f t="shared" si="105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ca="1">_xlfn.MAP(G6731,_xlfn.LAMBDA(_xlpm.x,1-MARCUMQ(1,$D$6/$D$7,_xlpm.x/$D$7)))</f>
        <v>#NAME?</v>
      </c>
      <c r="I6731" s="7">
        <f t="shared" si="105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ca="1">_xlfn.MAP(G6732,_xlfn.LAMBDA(_xlpm.x,1-MARCUMQ(1,$D$6/$D$7,_xlpm.x/$D$7)))</f>
        <v>#NAME?</v>
      </c>
      <c r="I6732" s="7">
        <f t="shared" si="105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ca="1">_xlfn.MAP(G6733,_xlfn.LAMBDA(_xlpm.x,1-MARCUMQ(1,$D$6/$D$7,_xlpm.x/$D$7)))</f>
        <v>#NAME?</v>
      </c>
      <c r="I6733" s="7">
        <f t="shared" si="105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ca="1">_xlfn.MAP(G6734,_xlfn.LAMBDA(_xlpm.x,1-MARCUMQ(1,$D$6/$D$7,_xlpm.x/$D$7)))</f>
        <v>#NAME?</v>
      </c>
      <c r="I6734" s="7">
        <f t="shared" si="105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ca="1">_xlfn.MAP(G6735,_xlfn.LAMBDA(_xlpm.x,1-MARCUMQ(1,$D$6/$D$7,_xlpm.x/$D$7)))</f>
        <v>#NAME?</v>
      </c>
      <c r="I6735" s="7">
        <f t="shared" si="105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ca="1">_xlfn.MAP(G6736,_xlfn.LAMBDA(_xlpm.x,1-MARCUMQ(1,$D$6/$D$7,_xlpm.x/$D$7)))</f>
        <v>#NAME?</v>
      </c>
      <c r="I6736" s="7">
        <f t="shared" si="105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ca="1">_xlfn.MAP(G6737,_xlfn.LAMBDA(_xlpm.x,1-MARCUMQ(1,$D$6/$D$7,_xlpm.x/$D$7)))</f>
        <v>#NAME?</v>
      </c>
      <c r="I6737" s="7">
        <f t="shared" si="105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ca="1">_xlfn.MAP(G6738,_xlfn.LAMBDA(_xlpm.x,1-MARCUMQ(1,$D$6/$D$7,_xlpm.x/$D$7)))</f>
        <v>#NAME?</v>
      </c>
      <c r="I6738" s="7">
        <f t="shared" si="105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ca="1">_xlfn.MAP(G6739,_xlfn.LAMBDA(_xlpm.x,1-MARCUMQ(1,$D$6/$D$7,_xlpm.x/$D$7)))</f>
        <v>#NAME?</v>
      </c>
      <c r="I6739" s="7">
        <f t="shared" si="105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ca="1">_xlfn.MAP(G6740,_xlfn.LAMBDA(_xlpm.x,1-MARCUMQ(1,$D$6/$D$7,_xlpm.x/$D$7)))</f>
        <v>#NAME?</v>
      </c>
      <c r="I6740" s="7">
        <f t="shared" si="105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ca="1">_xlfn.MAP(G6741,_xlfn.LAMBDA(_xlpm.x,1-MARCUMQ(1,$D$6/$D$7,_xlpm.x/$D$7)))</f>
        <v>#NAME?</v>
      </c>
      <c r="I6741" s="7">
        <f t="shared" si="105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ca="1">_xlfn.MAP(G6742,_xlfn.LAMBDA(_xlpm.x,1-MARCUMQ(1,$D$6/$D$7,_xlpm.x/$D$7)))</f>
        <v>#NAME?</v>
      </c>
      <c r="I6742" s="7">
        <f t="shared" si="105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ca="1">_xlfn.MAP(G6743,_xlfn.LAMBDA(_xlpm.x,1-MARCUMQ(1,$D$6/$D$7,_xlpm.x/$D$7)))</f>
        <v>#NAME?</v>
      </c>
      <c r="I6743" s="7">
        <f t="shared" si="105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ca="1">_xlfn.MAP(G6744,_xlfn.LAMBDA(_xlpm.x,1-MARCUMQ(1,$D$6/$D$7,_xlpm.x/$D$7)))</f>
        <v>#NAME?</v>
      </c>
      <c r="I6744" s="7">
        <f t="shared" si="105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ca="1">_xlfn.MAP(G6745,_xlfn.LAMBDA(_xlpm.x,1-MARCUMQ(1,$D$6/$D$7,_xlpm.x/$D$7)))</f>
        <v>#NAME?</v>
      </c>
      <c r="I6745" s="7">
        <f t="shared" si="105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ca="1">_xlfn.MAP(G6746,_xlfn.LAMBDA(_xlpm.x,1-MARCUMQ(1,$D$6/$D$7,_xlpm.x/$D$7)))</f>
        <v>#NAME?</v>
      </c>
      <c r="I6746" s="7">
        <f t="shared" si="105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ca="1">_xlfn.MAP(G6747,_xlfn.LAMBDA(_xlpm.x,1-MARCUMQ(1,$D$6/$D$7,_xlpm.x/$D$7)))</f>
        <v>#NAME?</v>
      </c>
      <c r="I6747" s="7">
        <f t="shared" si="105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ca="1">_xlfn.MAP(G6748,_xlfn.LAMBDA(_xlpm.x,1-MARCUMQ(1,$D$6/$D$7,_xlpm.x/$D$7)))</f>
        <v>#NAME?</v>
      </c>
      <c r="I6748" s="7">
        <f t="shared" si="105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ca="1">_xlfn.MAP(G6749,_xlfn.LAMBDA(_xlpm.x,1-MARCUMQ(1,$D$6/$D$7,_xlpm.x/$D$7)))</f>
        <v>#NAME?</v>
      </c>
      <c r="I6749" s="7">
        <f t="shared" si="105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ca="1">_xlfn.MAP(G6750,_xlfn.LAMBDA(_xlpm.x,1-MARCUMQ(1,$D$6/$D$7,_xlpm.x/$D$7)))</f>
        <v>#NAME?</v>
      </c>
      <c r="I6750" s="7">
        <f t="shared" si="105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ca="1">_xlfn.MAP(G6751,_xlfn.LAMBDA(_xlpm.x,1-MARCUMQ(1,$D$6/$D$7,_xlpm.x/$D$7)))</f>
        <v>#NAME?</v>
      </c>
      <c r="I6751" s="7">
        <f t="shared" si="105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ca="1">_xlfn.MAP(G6752,_xlfn.LAMBDA(_xlpm.x,1-MARCUMQ(1,$D$6/$D$7,_xlpm.x/$D$7)))</f>
        <v>#NAME?</v>
      </c>
      <c r="I6752" s="7">
        <f t="shared" si="105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ca="1">_xlfn.MAP(G6753,_xlfn.LAMBDA(_xlpm.x,1-MARCUMQ(1,$D$6/$D$7,_xlpm.x/$D$7)))</f>
        <v>#NAME?</v>
      </c>
      <c r="I6753" s="7">
        <f t="shared" si="105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ca="1">_xlfn.MAP(G6754,_xlfn.LAMBDA(_xlpm.x,1-MARCUMQ(1,$D$6/$D$7,_xlpm.x/$D$7)))</f>
        <v>#NAME?</v>
      </c>
      <c r="I6754" s="7">
        <f t="shared" si="105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ca="1">_xlfn.MAP(G6755,_xlfn.LAMBDA(_xlpm.x,1-MARCUMQ(1,$D$6/$D$7,_xlpm.x/$D$7)))</f>
        <v>#NAME?</v>
      </c>
      <c r="I6755" s="7">
        <f t="shared" si="105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ca="1">_xlfn.MAP(G6756,_xlfn.LAMBDA(_xlpm.x,1-MARCUMQ(1,$D$6/$D$7,_xlpm.x/$D$7)))</f>
        <v>#NAME?</v>
      </c>
      <c r="I6756" s="7">
        <f t="shared" si="105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ca="1">_xlfn.MAP(G6757,_xlfn.LAMBDA(_xlpm.x,1-MARCUMQ(1,$D$6/$D$7,_xlpm.x/$D$7)))</f>
        <v>#NAME?</v>
      </c>
      <c r="I6757" s="7">
        <f t="shared" si="105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ca="1">_xlfn.MAP(G6758,_xlfn.LAMBDA(_xlpm.x,1-MARCUMQ(1,$D$6/$D$7,_xlpm.x/$D$7)))</f>
        <v>#NAME?</v>
      </c>
      <c r="I6758" s="7">
        <f t="shared" si="105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ca="1">_xlfn.MAP(G6759,_xlfn.LAMBDA(_xlpm.x,1-MARCUMQ(1,$D$6/$D$7,_xlpm.x/$D$7)))</f>
        <v>#NAME?</v>
      </c>
      <c r="I6759" s="7">
        <f t="shared" si="105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ca="1">_xlfn.MAP(G6760,_xlfn.LAMBDA(_xlpm.x,1-MARCUMQ(1,$D$6/$D$7,_xlpm.x/$D$7)))</f>
        <v>#NAME?</v>
      </c>
      <c r="I6760" s="7">
        <f t="shared" si="105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ca="1">_xlfn.MAP(G6761,_xlfn.LAMBDA(_xlpm.x,1-MARCUMQ(1,$D$6/$D$7,_xlpm.x/$D$7)))</f>
        <v>#NAME?</v>
      </c>
      <c r="I6761" s="7">
        <f t="shared" si="105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ca="1">_xlfn.MAP(G6762,_xlfn.LAMBDA(_xlpm.x,1-MARCUMQ(1,$D$6/$D$7,_xlpm.x/$D$7)))</f>
        <v>#NAME?</v>
      </c>
      <c r="I6762" s="7">
        <f t="shared" si="105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ca="1">_xlfn.MAP(G6763,_xlfn.LAMBDA(_xlpm.x,1-MARCUMQ(1,$D$6/$D$7,_xlpm.x/$D$7)))</f>
        <v>#NAME?</v>
      </c>
      <c r="I6763" s="7">
        <f t="shared" si="105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ca="1">_xlfn.MAP(G6764,_xlfn.LAMBDA(_xlpm.x,1-MARCUMQ(1,$D$6/$D$7,_xlpm.x/$D$7)))</f>
        <v>#NAME?</v>
      </c>
      <c r="I6764" s="7">
        <f t="shared" si="105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ca="1">_xlfn.MAP(G6765,_xlfn.LAMBDA(_xlpm.x,1-MARCUMQ(1,$D$6/$D$7,_xlpm.x/$D$7)))</f>
        <v>#NAME?</v>
      </c>
      <c r="I6765" s="7">
        <f t="shared" si="105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ca="1">_xlfn.MAP(G6766,_xlfn.LAMBDA(_xlpm.x,1-MARCUMQ(1,$D$6/$D$7,_xlpm.x/$D$7)))</f>
        <v>#NAME?</v>
      </c>
      <c r="I6766" s="7">
        <f t="shared" si="105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ca="1">_xlfn.MAP(G6767,_xlfn.LAMBDA(_xlpm.x,1-MARCUMQ(1,$D$6/$D$7,_xlpm.x/$D$7)))</f>
        <v>#NAME?</v>
      </c>
      <c r="I6767" s="7">
        <f t="shared" si="105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ca="1">_xlfn.MAP(G6768,_xlfn.LAMBDA(_xlpm.x,1-MARCUMQ(1,$D$6/$D$7,_xlpm.x/$D$7)))</f>
        <v>#NAME?</v>
      </c>
      <c r="I6768" s="7">
        <f t="shared" si="105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ca="1">_xlfn.MAP(G6769,_xlfn.LAMBDA(_xlpm.x,1-MARCUMQ(1,$D$6/$D$7,_xlpm.x/$D$7)))</f>
        <v>#NAME?</v>
      </c>
      <c r="I6769" s="7">
        <f t="shared" si="105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ca="1">_xlfn.MAP(G6770,_xlfn.LAMBDA(_xlpm.x,1-MARCUMQ(1,$D$6/$D$7,_xlpm.x/$D$7)))</f>
        <v>#NAME?</v>
      </c>
      <c r="I6770" s="7">
        <f t="shared" si="105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ca="1">_xlfn.MAP(G6771,_xlfn.LAMBDA(_xlpm.x,1-MARCUMQ(1,$D$6/$D$7,_xlpm.x/$D$7)))</f>
        <v>#NAME?</v>
      </c>
      <c r="I6771" s="7">
        <f t="shared" si="105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ca="1">_xlfn.MAP(G6772,_xlfn.LAMBDA(_xlpm.x,1-MARCUMQ(1,$D$6/$D$7,_xlpm.x/$D$7)))</f>
        <v>#NAME?</v>
      </c>
      <c r="I6772" s="7">
        <f t="shared" si="105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ca="1">_xlfn.MAP(G6773,_xlfn.LAMBDA(_xlpm.x,1-MARCUMQ(1,$D$6/$D$7,_xlpm.x/$D$7)))</f>
        <v>#NAME?</v>
      </c>
      <c r="I6773" s="7">
        <f t="shared" si="105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ca="1">_xlfn.MAP(G6774,_xlfn.LAMBDA(_xlpm.x,1-MARCUMQ(1,$D$6/$D$7,_xlpm.x/$D$7)))</f>
        <v>#NAME?</v>
      </c>
      <c r="I6774" s="7">
        <f t="shared" si="105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ca="1">_xlfn.MAP(G6775,_xlfn.LAMBDA(_xlpm.x,1-MARCUMQ(1,$D$6/$D$7,_xlpm.x/$D$7)))</f>
        <v>#NAME?</v>
      </c>
      <c r="I6775" s="7">
        <f t="shared" si="105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ca="1">_xlfn.MAP(G6776,_xlfn.LAMBDA(_xlpm.x,1-MARCUMQ(1,$D$6/$D$7,_xlpm.x/$D$7)))</f>
        <v>#NAME?</v>
      </c>
      <c r="I6776" s="7">
        <f t="shared" si="105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ca="1">_xlfn.MAP(G6777,_xlfn.LAMBDA(_xlpm.x,1-MARCUMQ(1,$D$6/$D$7,_xlpm.x/$D$7)))</f>
        <v>#NAME?</v>
      </c>
      <c r="I6777" s="7">
        <f t="shared" si="105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ca="1">_xlfn.MAP(G6778,_xlfn.LAMBDA(_xlpm.x,1-MARCUMQ(1,$D$6/$D$7,_xlpm.x/$D$7)))</f>
        <v>#NAME?</v>
      </c>
      <c r="I6778" s="7">
        <f t="shared" si="105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ca="1">_xlfn.MAP(G6779,_xlfn.LAMBDA(_xlpm.x,1-MARCUMQ(1,$D$6/$D$7,_xlpm.x/$D$7)))</f>
        <v>#NAME?</v>
      </c>
      <c r="I6779" s="7">
        <f t="shared" si="105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ca="1">_xlfn.MAP(G6780,_xlfn.LAMBDA(_xlpm.x,1-MARCUMQ(1,$D$6/$D$7,_xlpm.x/$D$7)))</f>
        <v>#NAME?</v>
      </c>
      <c r="I6780" s="7">
        <f t="shared" si="105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ca="1">_xlfn.MAP(G6781,_xlfn.LAMBDA(_xlpm.x,1-MARCUMQ(1,$D$6/$D$7,_xlpm.x/$D$7)))</f>
        <v>#NAME?</v>
      </c>
      <c r="I6781" s="7">
        <f t="shared" si="105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ca="1">_xlfn.MAP(G6782,_xlfn.LAMBDA(_xlpm.x,1-MARCUMQ(1,$D$6/$D$7,_xlpm.x/$D$7)))</f>
        <v>#NAME?</v>
      </c>
      <c r="I6782" s="7">
        <f t="shared" si="105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ca="1">_xlfn.MAP(G6783,_xlfn.LAMBDA(_xlpm.x,1-MARCUMQ(1,$D$6/$D$7,_xlpm.x/$D$7)))</f>
        <v>#NAME?</v>
      </c>
      <c r="I6783" s="7">
        <f t="shared" si="105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ca="1">_xlfn.MAP(G6784,_xlfn.LAMBDA(_xlpm.x,1-MARCUMQ(1,$D$6/$D$7,_xlpm.x/$D$7)))</f>
        <v>#NAME?</v>
      </c>
      <c r="I6784" s="7">
        <f t="shared" si="105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ca="1">_xlfn.MAP(G6785,_xlfn.LAMBDA(_xlpm.x,1-MARCUMQ(1,$D$6/$D$7,_xlpm.x/$D$7)))</f>
        <v>#NAME?</v>
      </c>
      <c r="I6785" s="7">
        <f t="shared" si="105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ca="1">_xlfn.MAP(G6786,_xlfn.LAMBDA(_xlpm.x,1-MARCUMQ(1,$D$6/$D$7,_xlpm.x/$D$7)))</f>
        <v>#NAME?</v>
      </c>
      <c r="I6786" s="7">
        <f t="shared" si="105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ca="1">_xlfn.MAP(G6787,_xlfn.LAMBDA(_xlpm.x,1-MARCUMQ(1,$D$6/$D$7,_xlpm.x/$D$7)))</f>
        <v>#NAME?</v>
      </c>
      <c r="I6787" s="7">
        <f t="shared" si="105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ca="1">_xlfn.MAP(G6788,_xlfn.LAMBDA(_xlpm.x,1-MARCUMQ(1,$D$6/$D$7,_xlpm.x/$D$7)))</f>
        <v>#NAME?</v>
      </c>
      <c r="I6788" s="7">
        <f t="shared" si="105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ca="1">_xlfn.MAP(G6789,_xlfn.LAMBDA(_xlpm.x,1-MARCUMQ(1,$D$6/$D$7,_xlpm.x/$D$7)))</f>
        <v>#NAME?</v>
      </c>
      <c r="I6789" s="7">
        <f t="shared" si="105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ca="1">_xlfn.MAP(G6790,_xlfn.LAMBDA(_xlpm.x,1-MARCUMQ(1,$D$6/$D$7,_xlpm.x/$D$7)))</f>
        <v>#NAME?</v>
      </c>
      <c r="I6790" s="7">
        <f t="shared" ref="I6790:I6853" si="106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ca="1">_xlfn.MAP(G6791,_xlfn.LAMBDA(_xlpm.x,1-MARCUMQ(1,$D$6/$D$7,_xlpm.x/$D$7)))</f>
        <v>#NAME?</v>
      </c>
      <c r="I6791" s="7">
        <f t="shared" si="106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ca="1">_xlfn.MAP(G6792,_xlfn.LAMBDA(_xlpm.x,1-MARCUMQ(1,$D$6/$D$7,_xlpm.x/$D$7)))</f>
        <v>#NAME?</v>
      </c>
      <c r="I6792" s="7">
        <f t="shared" si="106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ca="1">_xlfn.MAP(G6793,_xlfn.LAMBDA(_xlpm.x,1-MARCUMQ(1,$D$6/$D$7,_xlpm.x/$D$7)))</f>
        <v>#NAME?</v>
      </c>
      <c r="I6793" s="7">
        <f t="shared" si="106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ca="1">_xlfn.MAP(G6794,_xlfn.LAMBDA(_xlpm.x,1-MARCUMQ(1,$D$6/$D$7,_xlpm.x/$D$7)))</f>
        <v>#NAME?</v>
      </c>
      <c r="I6794" s="7">
        <f t="shared" si="106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ca="1">_xlfn.MAP(G6795,_xlfn.LAMBDA(_xlpm.x,1-MARCUMQ(1,$D$6/$D$7,_xlpm.x/$D$7)))</f>
        <v>#NAME?</v>
      </c>
      <c r="I6795" s="7">
        <f t="shared" si="106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ca="1">_xlfn.MAP(G6796,_xlfn.LAMBDA(_xlpm.x,1-MARCUMQ(1,$D$6/$D$7,_xlpm.x/$D$7)))</f>
        <v>#NAME?</v>
      </c>
      <c r="I6796" s="7">
        <f t="shared" si="106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ca="1">_xlfn.MAP(G6797,_xlfn.LAMBDA(_xlpm.x,1-MARCUMQ(1,$D$6/$D$7,_xlpm.x/$D$7)))</f>
        <v>#NAME?</v>
      </c>
      <c r="I6797" s="7">
        <f t="shared" si="106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ca="1">_xlfn.MAP(G6798,_xlfn.LAMBDA(_xlpm.x,1-MARCUMQ(1,$D$6/$D$7,_xlpm.x/$D$7)))</f>
        <v>#NAME?</v>
      </c>
      <c r="I6798" s="7">
        <f t="shared" si="106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ca="1">_xlfn.MAP(G6799,_xlfn.LAMBDA(_xlpm.x,1-MARCUMQ(1,$D$6/$D$7,_xlpm.x/$D$7)))</f>
        <v>#NAME?</v>
      </c>
      <c r="I6799" s="7">
        <f t="shared" si="106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ca="1">_xlfn.MAP(G6800,_xlfn.LAMBDA(_xlpm.x,1-MARCUMQ(1,$D$6/$D$7,_xlpm.x/$D$7)))</f>
        <v>#NAME?</v>
      </c>
      <c r="I6800" s="7">
        <f t="shared" si="106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ca="1">_xlfn.MAP(G6801,_xlfn.LAMBDA(_xlpm.x,1-MARCUMQ(1,$D$6/$D$7,_xlpm.x/$D$7)))</f>
        <v>#NAME?</v>
      </c>
      <c r="I6801" s="7">
        <f t="shared" si="106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ca="1">_xlfn.MAP(G6802,_xlfn.LAMBDA(_xlpm.x,1-MARCUMQ(1,$D$6/$D$7,_xlpm.x/$D$7)))</f>
        <v>#NAME?</v>
      </c>
      <c r="I6802" s="7">
        <f t="shared" si="106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ca="1">_xlfn.MAP(G6803,_xlfn.LAMBDA(_xlpm.x,1-MARCUMQ(1,$D$6/$D$7,_xlpm.x/$D$7)))</f>
        <v>#NAME?</v>
      </c>
      <c r="I6803" s="7">
        <f t="shared" si="106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ca="1">_xlfn.MAP(G6804,_xlfn.LAMBDA(_xlpm.x,1-MARCUMQ(1,$D$6/$D$7,_xlpm.x/$D$7)))</f>
        <v>#NAME?</v>
      </c>
      <c r="I6804" s="7">
        <f t="shared" si="106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ca="1">_xlfn.MAP(G6805,_xlfn.LAMBDA(_xlpm.x,1-MARCUMQ(1,$D$6/$D$7,_xlpm.x/$D$7)))</f>
        <v>#NAME?</v>
      </c>
      <c r="I6805" s="7">
        <f t="shared" si="106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ca="1">_xlfn.MAP(G6806,_xlfn.LAMBDA(_xlpm.x,1-MARCUMQ(1,$D$6/$D$7,_xlpm.x/$D$7)))</f>
        <v>#NAME?</v>
      </c>
      <c r="I6806" s="7">
        <f t="shared" si="106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ca="1">_xlfn.MAP(G6807,_xlfn.LAMBDA(_xlpm.x,1-MARCUMQ(1,$D$6/$D$7,_xlpm.x/$D$7)))</f>
        <v>#NAME?</v>
      </c>
      <c r="I6807" s="7">
        <f t="shared" si="106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ca="1">_xlfn.MAP(G6808,_xlfn.LAMBDA(_xlpm.x,1-MARCUMQ(1,$D$6/$D$7,_xlpm.x/$D$7)))</f>
        <v>#NAME?</v>
      </c>
      <c r="I6808" s="7">
        <f t="shared" si="106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ca="1">_xlfn.MAP(G6809,_xlfn.LAMBDA(_xlpm.x,1-MARCUMQ(1,$D$6/$D$7,_xlpm.x/$D$7)))</f>
        <v>#NAME?</v>
      </c>
      <c r="I6809" s="7">
        <f t="shared" si="106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ca="1">_xlfn.MAP(G6810,_xlfn.LAMBDA(_xlpm.x,1-MARCUMQ(1,$D$6/$D$7,_xlpm.x/$D$7)))</f>
        <v>#NAME?</v>
      </c>
      <c r="I6810" s="7">
        <f t="shared" si="106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ca="1">_xlfn.MAP(G6811,_xlfn.LAMBDA(_xlpm.x,1-MARCUMQ(1,$D$6/$D$7,_xlpm.x/$D$7)))</f>
        <v>#NAME?</v>
      </c>
      <c r="I6811" s="7">
        <f t="shared" si="106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ca="1">_xlfn.MAP(G6812,_xlfn.LAMBDA(_xlpm.x,1-MARCUMQ(1,$D$6/$D$7,_xlpm.x/$D$7)))</f>
        <v>#NAME?</v>
      </c>
      <c r="I6812" s="7">
        <f t="shared" si="106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ca="1">_xlfn.MAP(G6813,_xlfn.LAMBDA(_xlpm.x,1-MARCUMQ(1,$D$6/$D$7,_xlpm.x/$D$7)))</f>
        <v>#NAME?</v>
      </c>
      <c r="I6813" s="7">
        <f t="shared" si="106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ca="1">_xlfn.MAP(G6814,_xlfn.LAMBDA(_xlpm.x,1-MARCUMQ(1,$D$6/$D$7,_xlpm.x/$D$7)))</f>
        <v>#NAME?</v>
      </c>
      <c r="I6814" s="7">
        <f t="shared" si="106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ca="1">_xlfn.MAP(G6815,_xlfn.LAMBDA(_xlpm.x,1-MARCUMQ(1,$D$6/$D$7,_xlpm.x/$D$7)))</f>
        <v>#NAME?</v>
      </c>
      <c r="I6815" s="7">
        <f t="shared" si="106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ca="1">_xlfn.MAP(G6816,_xlfn.LAMBDA(_xlpm.x,1-MARCUMQ(1,$D$6/$D$7,_xlpm.x/$D$7)))</f>
        <v>#NAME?</v>
      </c>
      <c r="I6816" s="7">
        <f t="shared" si="106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ca="1">_xlfn.MAP(G6817,_xlfn.LAMBDA(_xlpm.x,1-MARCUMQ(1,$D$6/$D$7,_xlpm.x/$D$7)))</f>
        <v>#NAME?</v>
      </c>
      <c r="I6817" s="7">
        <f t="shared" si="106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ca="1">_xlfn.MAP(G6818,_xlfn.LAMBDA(_xlpm.x,1-MARCUMQ(1,$D$6/$D$7,_xlpm.x/$D$7)))</f>
        <v>#NAME?</v>
      </c>
      <c r="I6818" s="7">
        <f t="shared" si="106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ca="1">_xlfn.MAP(G6819,_xlfn.LAMBDA(_xlpm.x,1-MARCUMQ(1,$D$6/$D$7,_xlpm.x/$D$7)))</f>
        <v>#NAME?</v>
      </c>
      <c r="I6819" s="7">
        <f t="shared" si="106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ca="1">_xlfn.MAP(G6820,_xlfn.LAMBDA(_xlpm.x,1-MARCUMQ(1,$D$6/$D$7,_xlpm.x/$D$7)))</f>
        <v>#NAME?</v>
      </c>
      <c r="I6820" s="7">
        <f t="shared" si="106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ca="1">_xlfn.MAP(G6821,_xlfn.LAMBDA(_xlpm.x,1-MARCUMQ(1,$D$6/$D$7,_xlpm.x/$D$7)))</f>
        <v>#NAME?</v>
      </c>
      <c r="I6821" s="7">
        <f t="shared" si="106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ca="1">_xlfn.MAP(G6822,_xlfn.LAMBDA(_xlpm.x,1-MARCUMQ(1,$D$6/$D$7,_xlpm.x/$D$7)))</f>
        <v>#NAME?</v>
      </c>
      <c r="I6822" s="7">
        <f t="shared" si="106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ca="1">_xlfn.MAP(G6823,_xlfn.LAMBDA(_xlpm.x,1-MARCUMQ(1,$D$6/$D$7,_xlpm.x/$D$7)))</f>
        <v>#NAME?</v>
      </c>
      <c r="I6823" s="7">
        <f t="shared" si="106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ca="1">_xlfn.MAP(G6824,_xlfn.LAMBDA(_xlpm.x,1-MARCUMQ(1,$D$6/$D$7,_xlpm.x/$D$7)))</f>
        <v>#NAME?</v>
      </c>
      <c r="I6824" s="7">
        <f t="shared" si="106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ca="1">_xlfn.MAP(G6825,_xlfn.LAMBDA(_xlpm.x,1-MARCUMQ(1,$D$6/$D$7,_xlpm.x/$D$7)))</f>
        <v>#NAME?</v>
      </c>
      <c r="I6825" s="7">
        <f t="shared" si="106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ca="1">_xlfn.MAP(G6826,_xlfn.LAMBDA(_xlpm.x,1-MARCUMQ(1,$D$6/$D$7,_xlpm.x/$D$7)))</f>
        <v>#NAME?</v>
      </c>
      <c r="I6826" s="7">
        <f t="shared" si="106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ca="1">_xlfn.MAP(G6827,_xlfn.LAMBDA(_xlpm.x,1-MARCUMQ(1,$D$6/$D$7,_xlpm.x/$D$7)))</f>
        <v>#NAME?</v>
      </c>
      <c r="I6827" s="7">
        <f t="shared" si="106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ca="1">_xlfn.MAP(G6828,_xlfn.LAMBDA(_xlpm.x,1-MARCUMQ(1,$D$6/$D$7,_xlpm.x/$D$7)))</f>
        <v>#NAME?</v>
      </c>
      <c r="I6828" s="7">
        <f t="shared" si="106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ca="1">_xlfn.MAP(G6829,_xlfn.LAMBDA(_xlpm.x,1-MARCUMQ(1,$D$6/$D$7,_xlpm.x/$D$7)))</f>
        <v>#NAME?</v>
      </c>
      <c r="I6829" s="7">
        <f t="shared" si="106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ca="1">_xlfn.MAP(G6830,_xlfn.LAMBDA(_xlpm.x,1-MARCUMQ(1,$D$6/$D$7,_xlpm.x/$D$7)))</f>
        <v>#NAME?</v>
      </c>
      <c r="I6830" s="7">
        <f t="shared" si="106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ca="1">_xlfn.MAP(G6831,_xlfn.LAMBDA(_xlpm.x,1-MARCUMQ(1,$D$6/$D$7,_xlpm.x/$D$7)))</f>
        <v>#NAME?</v>
      </c>
      <c r="I6831" s="7">
        <f t="shared" si="106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ca="1">_xlfn.MAP(G6832,_xlfn.LAMBDA(_xlpm.x,1-MARCUMQ(1,$D$6/$D$7,_xlpm.x/$D$7)))</f>
        <v>#NAME?</v>
      </c>
      <c r="I6832" s="7">
        <f t="shared" si="106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ca="1">_xlfn.MAP(G6833,_xlfn.LAMBDA(_xlpm.x,1-MARCUMQ(1,$D$6/$D$7,_xlpm.x/$D$7)))</f>
        <v>#NAME?</v>
      </c>
      <c r="I6833" s="7">
        <f t="shared" si="106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ca="1">_xlfn.MAP(G6834,_xlfn.LAMBDA(_xlpm.x,1-MARCUMQ(1,$D$6/$D$7,_xlpm.x/$D$7)))</f>
        <v>#NAME?</v>
      </c>
      <c r="I6834" s="7">
        <f t="shared" si="106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ca="1">_xlfn.MAP(G6835,_xlfn.LAMBDA(_xlpm.x,1-MARCUMQ(1,$D$6/$D$7,_xlpm.x/$D$7)))</f>
        <v>#NAME?</v>
      </c>
      <c r="I6835" s="7">
        <f t="shared" si="106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ca="1">_xlfn.MAP(G6836,_xlfn.LAMBDA(_xlpm.x,1-MARCUMQ(1,$D$6/$D$7,_xlpm.x/$D$7)))</f>
        <v>#NAME?</v>
      </c>
      <c r="I6836" s="7">
        <f t="shared" si="106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ca="1">_xlfn.MAP(G6837,_xlfn.LAMBDA(_xlpm.x,1-MARCUMQ(1,$D$6/$D$7,_xlpm.x/$D$7)))</f>
        <v>#NAME?</v>
      </c>
      <c r="I6837" s="7">
        <f t="shared" si="106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ca="1">_xlfn.MAP(G6838,_xlfn.LAMBDA(_xlpm.x,1-MARCUMQ(1,$D$6/$D$7,_xlpm.x/$D$7)))</f>
        <v>#NAME?</v>
      </c>
      <c r="I6838" s="7">
        <f t="shared" si="106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ca="1">_xlfn.MAP(G6839,_xlfn.LAMBDA(_xlpm.x,1-MARCUMQ(1,$D$6/$D$7,_xlpm.x/$D$7)))</f>
        <v>#NAME?</v>
      </c>
      <c r="I6839" s="7">
        <f t="shared" si="106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ca="1">_xlfn.MAP(G6840,_xlfn.LAMBDA(_xlpm.x,1-MARCUMQ(1,$D$6/$D$7,_xlpm.x/$D$7)))</f>
        <v>#NAME?</v>
      </c>
      <c r="I6840" s="7">
        <f t="shared" si="106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ca="1">_xlfn.MAP(G6841,_xlfn.LAMBDA(_xlpm.x,1-MARCUMQ(1,$D$6/$D$7,_xlpm.x/$D$7)))</f>
        <v>#NAME?</v>
      </c>
      <c r="I6841" s="7">
        <f t="shared" si="106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ca="1">_xlfn.MAP(G6842,_xlfn.LAMBDA(_xlpm.x,1-MARCUMQ(1,$D$6/$D$7,_xlpm.x/$D$7)))</f>
        <v>#NAME?</v>
      </c>
      <c r="I6842" s="7">
        <f t="shared" si="106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ca="1">_xlfn.MAP(G6843,_xlfn.LAMBDA(_xlpm.x,1-MARCUMQ(1,$D$6/$D$7,_xlpm.x/$D$7)))</f>
        <v>#NAME?</v>
      </c>
      <c r="I6843" s="7">
        <f t="shared" si="106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ca="1">_xlfn.MAP(G6844,_xlfn.LAMBDA(_xlpm.x,1-MARCUMQ(1,$D$6/$D$7,_xlpm.x/$D$7)))</f>
        <v>#NAME?</v>
      </c>
      <c r="I6844" s="7">
        <f t="shared" si="106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ca="1">_xlfn.MAP(G6845,_xlfn.LAMBDA(_xlpm.x,1-MARCUMQ(1,$D$6/$D$7,_xlpm.x/$D$7)))</f>
        <v>#NAME?</v>
      </c>
      <c r="I6845" s="7">
        <f t="shared" si="106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ca="1">_xlfn.MAP(G6846,_xlfn.LAMBDA(_xlpm.x,1-MARCUMQ(1,$D$6/$D$7,_xlpm.x/$D$7)))</f>
        <v>#NAME?</v>
      </c>
      <c r="I6846" s="7">
        <f t="shared" si="106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ca="1">_xlfn.MAP(G6847,_xlfn.LAMBDA(_xlpm.x,1-MARCUMQ(1,$D$6/$D$7,_xlpm.x/$D$7)))</f>
        <v>#NAME?</v>
      </c>
      <c r="I6847" s="7">
        <f t="shared" si="106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ca="1">_xlfn.MAP(G6848,_xlfn.LAMBDA(_xlpm.x,1-MARCUMQ(1,$D$6/$D$7,_xlpm.x/$D$7)))</f>
        <v>#NAME?</v>
      </c>
      <c r="I6848" s="7">
        <f t="shared" si="106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ca="1">_xlfn.MAP(G6849,_xlfn.LAMBDA(_xlpm.x,1-MARCUMQ(1,$D$6/$D$7,_xlpm.x/$D$7)))</f>
        <v>#NAME?</v>
      </c>
      <c r="I6849" s="7">
        <f t="shared" si="106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ca="1">_xlfn.MAP(G6850,_xlfn.LAMBDA(_xlpm.x,1-MARCUMQ(1,$D$6/$D$7,_xlpm.x/$D$7)))</f>
        <v>#NAME?</v>
      </c>
      <c r="I6850" s="7">
        <f t="shared" si="106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ca="1">_xlfn.MAP(G6851,_xlfn.LAMBDA(_xlpm.x,1-MARCUMQ(1,$D$6/$D$7,_xlpm.x/$D$7)))</f>
        <v>#NAME?</v>
      </c>
      <c r="I6851" s="7">
        <f t="shared" si="106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ca="1">_xlfn.MAP(G6852,_xlfn.LAMBDA(_xlpm.x,1-MARCUMQ(1,$D$6/$D$7,_xlpm.x/$D$7)))</f>
        <v>#NAME?</v>
      </c>
      <c r="I6852" s="7">
        <f t="shared" si="106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ca="1">_xlfn.MAP(G6853,_xlfn.LAMBDA(_xlpm.x,1-MARCUMQ(1,$D$6/$D$7,_xlpm.x/$D$7)))</f>
        <v>#NAME?</v>
      </c>
      <c r="I6853" s="7">
        <f t="shared" si="106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ca="1">_xlfn.MAP(G6854,_xlfn.LAMBDA(_xlpm.x,1-MARCUMQ(1,$D$6/$D$7,_xlpm.x/$D$7)))</f>
        <v>#NAME?</v>
      </c>
      <c r="I6854" s="7">
        <f t="shared" ref="I6854:I6917" si="107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ca="1">_xlfn.MAP(G6855,_xlfn.LAMBDA(_xlpm.x,1-MARCUMQ(1,$D$6/$D$7,_xlpm.x/$D$7)))</f>
        <v>#NAME?</v>
      </c>
      <c r="I6855" s="7">
        <f t="shared" si="107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ca="1">_xlfn.MAP(G6856,_xlfn.LAMBDA(_xlpm.x,1-MARCUMQ(1,$D$6/$D$7,_xlpm.x/$D$7)))</f>
        <v>#NAME?</v>
      </c>
      <c r="I6856" s="7">
        <f t="shared" si="107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ca="1">_xlfn.MAP(G6857,_xlfn.LAMBDA(_xlpm.x,1-MARCUMQ(1,$D$6/$D$7,_xlpm.x/$D$7)))</f>
        <v>#NAME?</v>
      </c>
      <c r="I6857" s="7">
        <f t="shared" si="107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ca="1">_xlfn.MAP(G6858,_xlfn.LAMBDA(_xlpm.x,1-MARCUMQ(1,$D$6/$D$7,_xlpm.x/$D$7)))</f>
        <v>#NAME?</v>
      </c>
      <c r="I6858" s="7">
        <f t="shared" si="107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ca="1">_xlfn.MAP(G6859,_xlfn.LAMBDA(_xlpm.x,1-MARCUMQ(1,$D$6/$D$7,_xlpm.x/$D$7)))</f>
        <v>#NAME?</v>
      </c>
      <c r="I6859" s="7">
        <f t="shared" si="107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ca="1">_xlfn.MAP(G6860,_xlfn.LAMBDA(_xlpm.x,1-MARCUMQ(1,$D$6/$D$7,_xlpm.x/$D$7)))</f>
        <v>#NAME?</v>
      </c>
      <c r="I6860" s="7">
        <f t="shared" si="107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ca="1">_xlfn.MAP(G6861,_xlfn.LAMBDA(_xlpm.x,1-MARCUMQ(1,$D$6/$D$7,_xlpm.x/$D$7)))</f>
        <v>#NAME?</v>
      </c>
      <c r="I6861" s="7">
        <f t="shared" si="107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ca="1">_xlfn.MAP(G6862,_xlfn.LAMBDA(_xlpm.x,1-MARCUMQ(1,$D$6/$D$7,_xlpm.x/$D$7)))</f>
        <v>#NAME?</v>
      </c>
      <c r="I6862" s="7">
        <f t="shared" si="107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ca="1">_xlfn.MAP(G6863,_xlfn.LAMBDA(_xlpm.x,1-MARCUMQ(1,$D$6/$D$7,_xlpm.x/$D$7)))</f>
        <v>#NAME?</v>
      </c>
      <c r="I6863" s="7">
        <f t="shared" si="107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ca="1">_xlfn.MAP(G6864,_xlfn.LAMBDA(_xlpm.x,1-MARCUMQ(1,$D$6/$D$7,_xlpm.x/$D$7)))</f>
        <v>#NAME?</v>
      </c>
      <c r="I6864" s="7">
        <f t="shared" si="107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ca="1">_xlfn.MAP(G6865,_xlfn.LAMBDA(_xlpm.x,1-MARCUMQ(1,$D$6/$D$7,_xlpm.x/$D$7)))</f>
        <v>#NAME?</v>
      </c>
      <c r="I6865" s="7">
        <f t="shared" si="107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ca="1">_xlfn.MAP(G6866,_xlfn.LAMBDA(_xlpm.x,1-MARCUMQ(1,$D$6/$D$7,_xlpm.x/$D$7)))</f>
        <v>#NAME?</v>
      </c>
      <c r="I6866" s="7">
        <f t="shared" si="107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ca="1">_xlfn.MAP(G6867,_xlfn.LAMBDA(_xlpm.x,1-MARCUMQ(1,$D$6/$D$7,_xlpm.x/$D$7)))</f>
        <v>#NAME?</v>
      </c>
      <c r="I6867" s="7">
        <f t="shared" si="107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ca="1">_xlfn.MAP(G6868,_xlfn.LAMBDA(_xlpm.x,1-MARCUMQ(1,$D$6/$D$7,_xlpm.x/$D$7)))</f>
        <v>#NAME?</v>
      </c>
      <c r="I6868" s="7">
        <f t="shared" si="107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ca="1">_xlfn.MAP(G6869,_xlfn.LAMBDA(_xlpm.x,1-MARCUMQ(1,$D$6/$D$7,_xlpm.x/$D$7)))</f>
        <v>#NAME?</v>
      </c>
      <c r="I6869" s="7">
        <f t="shared" si="107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ca="1">_xlfn.MAP(G6870,_xlfn.LAMBDA(_xlpm.x,1-MARCUMQ(1,$D$6/$D$7,_xlpm.x/$D$7)))</f>
        <v>#NAME?</v>
      </c>
      <c r="I6870" s="7">
        <f t="shared" si="107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ca="1">_xlfn.MAP(G6871,_xlfn.LAMBDA(_xlpm.x,1-MARCUMQ(1,$D$6/$D$7,_xlpm.x/$D$7)))</f>
        <v>#NAME?</v>
      </c>
      <c r="I6871" s="7">
        <f t="shared" si="107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ca="1">_xlfn.MAP(G6872,_xlfn.LAMBDA(_xlpm.x,1-MARCUMQ(1,$D$6/$D$7,_xlpm.x/$D$7)))</f>
        <v>#NAME?</v>
      </c>
      <c r="I6872" s="7">
        <f t="shared" si="107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ca="1">_xlfn.MAP(G6873,_xlfn.LAMBDA(_xlpm.x,1-MARCUMQ(1,$D$6/$D$7,_xlpm.x/$D$7)))</f>
        <v>#NAME?</v>
      </c>
      <c r="I6873" s="7">
        <f t="shared" si="107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ca="1">_xlfn.MAP(G6874,_xlfn.LAMBDA(_xlpm.x,1-MARCUMQ(1,$D$6/$D$7,_xlpm.x/$D$7)))</f>
        <v>#NAME?</v>
      </c>
      <c r="I6874" s="7">
        <f t="shared" si="107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ca="1">_xlfn.MAP(G6875,_xlfn.LAMBDA(_xlpm.x,1-MARCUMQ(1,$D$6/$D$7,_xlpm.x/$D$7)))</f>
        <v>#NAME?</v>
      </c>
      <c r="I6875" s="7">
        <f t="shared" si="107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ca="1">_xlfn.MAP(G6876,_xlfn.LAMBDA(_xlpm.x,1-MARCUMQ(1,$D$6/$D$7,_xlpm.x/$D$7)))</f>
        <v>#NAME?</v>
      </c>
      <c r="I6876" s="7">
        <f t="shared" si="107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ca="1">_xlfn.MAP(G6877,_xlfn.LAMBDA(_xlpm.x,1-MARCUMQ(1,$D$6/$D$7,_xlpm.x/$D$7)))</f>
        <v>#NAME?</v>
      </c>
      <c r="I6877" s="7">
        <f t="shared" si="107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ca="1">_xlfn.MAP(G6878,_xlfn.LAMBDA(_xlpm.x,1-MARCUMQ(1,$D$6/$D$7,_xlpm.x/$D$7)))</f>
        <v>#NAME?</v>
      </c>
      <c r="I6878" s="7">
        <f t="shared" si="107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ca="1">_xlfn.MAP(G6879,_xlfn.LAMBDA(_xlpm.x,1-MARCUMQ(1,$D$6/$D$7,_xlpm.x/$D$7)))</f>
        <v>#NAME?</v>
      </c>
      <c r="I6879" s="7">
        <f t="shared" si="107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ca="1">_xlfn.MAP(G6880,_xlfn.LAMBDA(_xlpm.x,1-MARCUMQ(1,$D$6/$D$7,_xlpm.x/$D$7)))</f>
        <v>#NAME?</v>
      </c>
      <c r="I6880" s="7">
        <f t="shared" si="107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ca="1">_xlfn.MAP(G6881,_xlfn.LAMBDA(_xlpm.x,1-MARCUMQ(1,$D$6/$D$7,_xlpm.x/$D$7)))</f>
        <v>#NAME?</v>
      </c>
      <c r="I6881" s="7">
        <f t="shared" si="107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ca="1">_xlfn.MAP(G6882,_xlfn.LAMBDA(_xlpm.x,1-MARCUMQ(1,$D$6/$D$7,_xlpm.x/$D$7)))</f>
        <v>#NAME?</v>
      </c>
      <c r="I6882" s="7">
        <f t="shared" si="107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ca="1">_xlfn.MAP(G6883,_xlfn.LAMBDA(_xlpm.x,1-MARCUMQ(1,$D$6/$D$7,_xlpm.x/$D$7)))</f>
        <v>#NAME?</v>
      </c>
      <c r="I6883" s="7">
        <f t="shared" si="107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ca="1">_xlfn.MAP(G6884,_xlfn.LAMBDA(_xlpm.x,1-MARCUMQ(1,$D$6/$D$7,_xlpm.x/$D$7)))</f>
        <v>#NAME?</v>
      </c>
      <c r="I6884" s="7">
        <f t="shared" si="107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ca="1">_xlfn.MAP(G6885,_xlfn.LAMBDA(_xlpm.x,1-MARCUMQ(1,$D$6/$D$7,_xlpm.x/$D$7)))</f>
        <v>#NAME?</v>
      </c>
      <c r="I6885" s="7">
        <f t="shared" si="107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ca="1">_xlfn.MAP(G6886,_xlfn.LAMBDA(_xlpm.x,1-MARCUMQ(1,$D$6/$D$7,_xlpm.x/$D$7)))</f>
        <v>#NAME?</v>
      </c>
      <c r="I6886" s="7">
        <f t="shared" si="107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ca="1">_xlfn.MAP(G6887,_xlfn.LAMBDA(_xlpm.x,1-MARCUMQ(1,$D$6/$D$7,_xlpm.x/$D$7)))</f>
        <v>#NAME?</v>
      </c>
      <c r="I6887" s="7">
        <f t="shared" si="107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ca="1">_xlfn.MAP(G6888,_xlfn.LAMBDA(_xlpm.x,1-MARCUMQ(1,$D$6/$D$7,_xlpm.x/$D$7)))</f>
        <v>#NAME?</v>
      </c>
      <c r="I6888" s="7">
        <f t="shared" si="107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ca="1">_xlfn.MAP(G6889,_xlfn.LAMBDA(_xlpm.x,1-MARCUMQ(1,$D$6/$D$7,_xlpm.x/$D$7)))</f>
        <v>#NAME?</v>
      </c>
      <c r="I6889" s="7">
        <f t="shared" si="107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ca="1">_xlfn.MAP(G6890,_xlfn.LAMBDA(_xlpm.x,1-MARCUMQ(1,$D$6/$D$7,_xlpm.x/$D$7)))</f>
        <v>#NAME?</v>
      </c>
      <c r="I6890" s="7">
        <f t="shared" si="107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ca="1">_xlfn.MAP(G6891,_xlfn.LAMBDA(_xlpm.x,1-MARCUMQ(1,$D$6/$D$7,_xlpm.x/$D$7)))</f>
        <v>#NAME?</v>
      </c>
      <c r="I6891" s="7">
        <f t="shared" si="107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ca="1">_xlfn.MAP(G6892,_xlfn.LAMBDA(_xlpm.x,1-MARCUMQ(1,$D$6/$D$7,_xlpm.x/$D$7)))</f>
        <v>#NAME?</v>
      </c>
      <c r="I6892" s="7">
        <f t="shared" si="107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ca="1">_xlfn.MAP(G6893,_xlfn.LAMBDA(_xlpm.x,1-MARCUMQ(1,$D$6/$D$7,_xlpm.x/$D$7)))</f>
        <v>#NAME?</v>
      </c>
      <c r="I6893" s="7">
        <f t="shared" si="107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ca="1">_xlfn.MAP(G6894,_xlfn.LAMBDA(_xlpm.x,1-MARCUMQ(1,$D$6/$D$7,_xlpm.x/$D$7)))</f>
        <v>#NAME?</v>
      </c>
      <c r="I6894" s="7">
        <f t="shared" si="107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ca="1">_xlfn.MAP(G6895,_xlfn.LAMBDA(_xlpm.x,1-MARCUMQ(1,$D$6/$D$7,_xlpm.x/$D$7)))</f>
        <v>#NAME?</v>
      </c>
      <c r="I6895" s="7">
        <f t="shared" si="107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ca="1">_xlfn.MAP(G6896,_xlfn.LAMBDA(_xlpm.x,1-MARCUMQ(1,$D$6/$D$7,_xlpm.x/$D$7)))</f>
        <v>#NAME?</v>
      </c>
      <c r="I6896" s="7">
        <f t="shared" si="107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ca="1">_xlfn.MAP(G6897,_xlfn.LAMBDA(_xlpm.x,1-MARCUMQ(1,$D$6/$D$7,_xlpm.x/$D$7)))</f>
        <v>#NAME?</v>
      </c>
      <c r="I6897" s="7">
        <f t="shared" si="107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ca="1">_xlfn.MAP(G6898,_xlfn.LAMBDA(_xlpm.x,1-MARCUMQ(1,$D$6/$D$7,_xlpm.x/$D$7)))</f>
        <v>#NAME?</v>
      </c>
      <c r="I6898" s="7">
        <f t="shared" si="107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ca="1">_xlfn.MAP(G6899,_xlfn.LAMBDA(_xlpm.x,1-MARCUMQ(1,$D$6/$D$7,_xlpm.x/$D$7)))</f>
        <v>#NAME?</v>
      </c>
      <c r="I6899" s="7">
        <f t="shared" si="107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ca="1">_xlfn.MAP(G6900,_xlfn.LAMBDA(_xlpm.x,1-MARCUMQ(1,$D$6/$D$7,_xlpm.x/$D$7)))</f>
        <v>#NAME?</v>
      </c>
      <c r="I6900" s="7">
        <f t="shared" si="107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ca="1">_xlfn.MAP(G6901,_xlfn.LAMBDA(_xlpm.x,1-MARCUMQ(1,$D$6/$D$7,_xlpm.x/$D$7)))</f>
        <v>#NAME?</v>
      </c>
      <c r="I6901" s="7">
        <f t="shared" si="107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ca="1">_xlfn.MAP(G6902,_xlfn.LAMBDA(_xlpm.x,1-MARCUMQ(1,$D$6/$D$7,_xlpm.x/$D$7)))</f>
        <v>#NAME?</v>
      </c>
      <c r="I6902" s="7">
        <f t="shared" si="107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ca="1">_xlfn.MAP(G6903,_xlfn.LAMBDA(_xlpm.x,1-MARCUMQ(1,$D$6/$D$7,_xlpm.x/$D$7)))</f>
        <v>#NAME?</v>
      </c>
      <c r="I6903" s="7">
        <f t="shared" si="107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ca="1">_xlfn.MAP(G6904,_xlfn.LAMBDA(_xlpm.x,1-MARCUMQ(1,$D$6/$D$7,_xlpm.x/$D$7)))</f>
        <v>#NAME?</v>
      </c>
      <c r="I6904" s="7">
        <f t="shared" si="107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ca="1">_xlfn.MAP(G6905,_xlfn.LAMBDA(_xlpm.x,1-MARCUMQ(1,$D$6/$D$7,_xlpm.x/$D$7)))</f>
        <v>#NAME?</v>
      </c>
      <c r="I6905" s="7">
        <f t="shared" si="107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ca="1">_xlfn.MAP(G6906,_xlfn.LAMBDA(_xlpm.x,1-MARCUMQ(1,$D$6/$D$7,_xlpm.x/$D$7)))</f>
        <v>#NAME?</v>
      </c>
      <c r="I6906" s="7">
        <f t="shared" si="107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ca="1">_xlfn.MAP(G6907,_xlfn.LAMBDA(_xlpm.x,1-MARCUMQ(1,$D$6/$D$7,_xlpm.x/$D$7)))</f>
        <v>#NAME?</v>
      </c>
      <c r="I6907" s="7">
        <f t="shared" si="107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ca="1">_xlfn.MAP(G6908,_xlfn.LAMBDA(_xlpm.x,1-MARCUMQ(1,$D$6/$D$7,_xlpm.x/$D$7)))</f>
        <v>#NAME?</v>
      </c>
      <c r="I6908" s="7">
        <f t="shared" si="107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ca="1">_xlfn.MAP(G6909,_xlfn.LAMBDA(_xlpm.x,1-MARCUMQ(1,$D$6/$D$7,_xlpm.x/$D$7)))</f>
        <v>#NAME?</v>
      </c>
      <c r="I6909" s="7">
        <f t="shared" si="107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ca="1">_xlfn.MAP(G6910,_xlfn.LAMBDA(_xlpm.x,1-MARCUMQ(1,$D$6/$D$7,_xlpm.x/$D$7)))</f>
        <v>#NAME?</v>
      </c>
      <c r="I6910" s="7">
        <f t="shared" si="107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ca="1">_xlfn.MAP(G6911,_xlfn.LAMBDA(_xlpm.x,1-MARCUMQ(1,$D$6/$D$7,_xlpm.x/$D$7)))</f>
        <v>#NAME?</v>
      </c>
      <c r="I6911" s="7">
        <f t="shared" si="107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ca="1">_xlfn.MAP(G6912,_xlfn.LAMBDA(_xlpm.x,1-MARCUMQ(1,$D$6/$D$7,_xlpm.x/$D$7)))</f>
        <v>#NAME?</v>
      </c>
      <c r="I6912" s="7">
        <f t="shared" si="107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ca="1">_xlfn.MAP(G6913,_xlfn.LAMBDA(_xlpm.x,1-MARCUMQ(1,$D$6/$D$7,_xlpm.x/$D$7)))</f>
        <v>#NAME?</v>
      </c>
      <c r="I6913" s="7">
        <f t="shared" si="107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ca="1">_xlfn.MAP(G6914,_xlfn.LAMBDA(_xlpm.x,1-MARCUMQ(1,$D$6/$D$7,_xlpm.x/$D$7)))</f>
        <v>#NAME?</v>
      </c>
      <c r="I6914" s="7">
        <f t="shared" si="107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ca="1">_xlfn.MAP(G6915,_xlfn.LAMBDA(_xlpm.x,1-MARCUMQ(1,$D$6/$D$7,_xlpm.x/$D$7)))</f>
        <v>#NAME?</v>
      </c>
      <c r="I6915" s="7">
        <f t="shared" si="107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ca="1">_xlfn.MAP(G6916,_xlfn.LAMBDA(_xlpm.x,1-MARCUMQ(1,$D$6/$D$7,_xlpm.x/$D$7)))</f>
        <v>#NAME?</v>
      </c>
      <c r="I6916" s="7">
        <f t="shared" si="107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ca="1">_xlfn.MAP(G6917,_xlfn.LAMBDA(_xlpm.x,1-MARCUMQ(1,$D$6/$D$7,_xlpm.x/$D$7)))</f>
        <v>#NAME?</v>
      </c>
      <c r="I6917" s="7">
        <f t="shared" si="107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ca="1">_xlfn.MAP(G6918,_xlfn.LAMBDA(_xlpm.x,1-MARCUMQ(1,$D$6/$D$7,_xlpm.x/$D$7)))</f>
        <v>#NAME?</v>
      </c>
      <c r="I6918" s="7">
        <f t="shared" ref="I6918:I6981" si="108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ca="1">_xlfn.MAP(G6919,_xlfn.LAMBDA(_xlpm.x,1-MARCUMQ(1,$D$6/$D$7,_xlpm.x/$D$7)))</f>
        <v>#NAME?</v>
      </c>
      <c r="I6919" s="7">
        <f t="shared" si="108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ca="1">_xlfn.MAP(G6920,_xlfn.LAMBDA(_xlpm.x,1-MARCUMQ(1,$D$6/$D$7,_xlpm.x/$D$7)))</f>
        <v>#NAME?</v>
      </c>
      <c r="I6920" s="7">
        <f t="shared" si="108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ca="1">_xlfn.MAP(G6921,_xlfn.LAMBDA(_xlpm.x,1-MARCUMQ(1,$D$6/$D$7,_xlpm.x/$D$7)))</f>
        <v>#NAME?</v>
      </c>
      <c r="I6921" s="7">
        <f t="shared" si="108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ca="1">_xlfn.MAP(G6922,_xlfn.LAMBDA(_xlpm.x,1-MARCUMQ(1,$D$6/$D$7,_xlpm.x/$D$7)))</f>
        <v>#NAME?</v>
      </c>
      <c r="I6922" s="7">
        <f t="shared" si="108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ca="1">_xlfn.MAP(G6923,_xlfn.LAMBDA(_xlpm.x,1-MARCUMQ(1,$D$6/$D$7,_xlpm.x/$D$7)))</f>
        <v>#NAME?</v>
      </c>
      <c r="I6923" s="7">
        <f t="shared" si="108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ca="1">_xlfn.MAP(G6924,_xlfn.LAMBDA(_xlpm.x,1-MARCUMQ(1,$D$6/$D$7,_xlpm.x/$D$7)))</f>
        <v>#NAME?</v>
      </c>
      <c r="I6924" s="7">
        <f t="shared" si="108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ca="1">_xlfn.MAP(G6925,_xlfn.LAMBDA(_xlpm.x,1-MARCUMQ(1,$D$6/$D$7,_xlpm.x/$D$7)))</f>
        <v>#NAME?</v>
      </c>
      <c r="I6925" s="7">
        <f t="shared" si="108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ca="1">_xlfn.MAP(G6926,_xlfn.LAMBDA(_xlpm.x,1-MARCUMQ(1,$D$6/$D$7,_xlpm.x/$D$7)))</f>
        <v>#NAME?</v>
      </c>
      <c r="I6926" s="7">
        <f t="shared" si="108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ca="1">_xlfn.MAP(G6927,_xlfn.LAMBDA(_xlpm.x,1-MARCUMQ(1,$D$6/$D$7,_xlpm.x/$D$7)))</f>
        <v>#NAME?</v>
      </c>
      <c r="I6927" s="7">
        <f t="shared" si="108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ca="1">_xlfn.MAP(G6928,_xlfn.LAMBDA(_xlpm.x,1-MARCUMQ(1,$D$6/$D$7,_xlpm.x/$D$7)))</f>
        <v>#NAME?</v>
      </c>
      <c r="I6928" s="7">
        <f t="shared" si="108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ca="1">_xlfn.MAP(G6929,_xlfn.LAMBDA(_xlpm.x,1-MARCUMQ(1,$D$6/$D$7,_xlpm.x/$D$7)))</f>
        <v>#NAME?</v>
      </c>
      <c r="I6929" s="7">
        <f t="shared" si="108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ca="1">_xlfn.MAP(G6930,_xlfn.LAMBDA(_xlpm.x,1-MARCUMQ(1,$D$6/$D$7,_xlpm.x/$D$7)))</f>
        <v>#NAME?</v>
      </c>
      <c r="I6930" s="7">
        <f t="shared" si="108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ca="1">_xlfn.MAP(G6931,_xlfn.LAMBDA(_xlpm.x,1-MARCUMQ(1,$D$6/$D$7,_xlpm.x/$D$7)))</f>
        <v>#NAME?</v>
      </c>
      <c r="I6931" s="7">
        <f t="shared" si="108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ca="1">_xlfn.MAP(G6932,_xlfn.LAMBDA(_xlpm.x,1-MARCUMQ(1,$D$6/$D$7,_xlpm.x/$D$7)))</f>
        <v>#NAME?</v>
      </c>
      <c r="I6932" s="7">
        <f t="shared" si="108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ca="1">_xlfn.MAP(G6933,_xlfn.LAMBDA(_xlpm.x,1-MARCUMQ(1,$D$6/$D$7,_xlpm.x/$D$7)))</f>
        <v>#NAME?</v>
      </c>
      <c r="I6933" s="7">
        <f t="shared" si="108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ca="1">_xlfn.MAP(G6934,_xlfn.LAMBDA(_xlpm.x,1-MARCUMQ(1,$D$6/$D$7,_xlpm.x/$D$7)))</f>
        <v>#NAME?</v>
      </c>
      <c r="I6934" s="7">
        <f t="shared" si="108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ca="1">_xlfn.MAP(G6935,_xlfn.LAMBDA(_xlpm.x,1-MARCUMQ(1,$D$6/$D$7,_xlpm.x/$D$7)))</f>
        <v>#NAME?</v>
      </c>
      <c r="I6935" s="7">
        <f t="shared" si="108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ca="1">_xlfn.MAP(G6936,_xlfn.LAMBDA(_xlpm.x,1-MARCUMQ(1,$D$6/$D$7,_xlpm.x/$D$7)))</f>
        <v>#NAME?</v>
      </c>
      <c r="I6936" s="7">
        <f t="shared" si="108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ca="1">_xlfn.MAP(G6937,_xlfn.LAMBDA(_xlpm.x,1-MARCUMQ(1,$D$6/$D$7,_xlpm.x/$D$7)))</f>
        <v>#NAME?</v>
      </c>
      <c r="I6937" s="7">
        <f t="shared" si="108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ca="1">_xlfn.MAP(G6938,_xlfn.LAMBDA(_xlpm.x,1-MARCUMQ(1,$D$6/$D$7,_xlpm.x/$D$7)))</f>
        <v>#NAME?</v>
      </c>
      <c r="I6938" s="7">
        <f t="shared" si="108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ca="1">_xlfn.MAP(G6939,_xlfn.LAMBDA(_xlpm.x,1-MARCUMQ(1,$D$6/$D$7,_xlpm.x/$D$7)))</f>
        <v>#NAME?</v>
      </c>
      <c r="I6939" s="7">
        <f t="shared" si="108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ca="1">_xlfn.MAP(G6940,_xlfn.LAMBDA(_xlpm.x,1-MARCUMQ(1,$D$6/$D$7,_xlpm.x/$D$7)))</f>
        <v>#NAME?</v>
      </c>
      <c r="I6940" s="7">
        <f t="shared" si="108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ca="1">_xlfn.MAP(G6941,_xlfn.LAMBDA(_xlpm.x,1-MARCUMQ(1,$D$6/$D$7,_xlpm.x/$D$7)))</f>
        <v>#NAME?</v>
      </c>
      <c r="I6941" s="7">
        <f t="shared" si="108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ca="1">_xlfn.MAP(G6942,_xlfn.LAMBDA(_xlpm.x,1-MARCUMQ(1,$D$6/$D$7,_xlpm.x/$D$7)))</f>
        <v>#NAME?</v>
      </c>
      <c r="I6942" s="7">
        <f t="shared" si="108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ca="1">_xlfn.MAP(G6943,_xlfn.LAMBDA(_xlpm.x,1-MARCUMQ(1,$D$6/$D$7,_xlpm.x/$D$7)))</f>
        <v>#NAME?</v>
      </c>
      <c r="I6943" s="7">
        <f t="shared" si="108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ca="1">_xlfn.MAP(G6944,_xlfn.LAMBDA(_xlpm.x,1-MARCUMQ(1,$D$6/$D$7,_xlpm.x/$D$7)))</f>
        <v>#NAME?</v>
      </c>
      <c r="I6944" s="7">
        <f t="shared" si="108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ca="1">_xlfn.MAP(G6945,_xlfn.LAMBDA(_xlpm.x,1-MARCUMQ(1,$D$6/$D$7,_xlpm.x/$D$7)))</f>
        <v>#NAME?</v>
      </c>
      <c r="I6945" s="7">
        <f t="shared" si="108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ca="1">_xlfn.MAP(G6946,_xlfn.LAMBDA(_xlpm.x,1-MARCUMQ(1,$D$6/$D$7,_xlpm.x/$D$7)))</f>
        <v>#NAME?</v>
      </c>
      <c r="I6946" s="7">
        <f t="shared" si="108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ca="1">_xlfn.MAP(G6947,_xlfn.LAMBDA(_xlpm.x,1-MARCUMQ(1,$D$6/$D$7,_xlpm.x/$D$7)))</f>
        <v>#NAME?</v>
      </c>
      <c r="I6947" s="7">
        <f t="shared" si="108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ca="1">_xlfn.MAP(G6948,_xlfn.LAMBDA(_xlpm.x,1-MARCUMQ(1,$D$6/$D$7,_xlpm.x/$D$7)))</f>
        <v>#NAME?</v>
      </c>
      <c r="I6948" s="7">
        <f t="shared" si="108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ca="1">_xlfn.MAP(G6949,_xlfn.LAMBDA(_xlpm.x,1-MARCUMQ(1,$D$6/$D$7,_xlpm.x/$D$7)))</f>
        <v>#NAME?</v>
      </c>
      <c r="I6949" s="7">
        <f t="shared" si="108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ca="1">_xlfn.MAP(G6950,_xlfn.LAMBDA(_xlpm.x,1-MARCUMQ(1,$D$6/$D$7,_xlpm.x/$D$7)))</f>
        <v>#NAME?</v>
      </c>
      <c r="I6950" s="7">
        <f t="shared" si="108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ca="1">_xlfn.MAP(G6951,_xlfn.LAMBDA(_xlpm.x,1-MARCUMQ(1,$D$6/$D$7,_xlpm.x/$D$7)))</f>
        <v>#NAME?</v>
      </c>
      <c r="I6951" s="7">
        <f t="shared" si="108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ca="1">_xlfn.MAP(G6952,_xlfn.LAMBDA(_xlpm.x,1-MARCUMQ(1,$D$6/$D$7,_xlpm.x/$D$7)))</f>
        <v>#NAME?</v>
      </c>
      <c r="I6952" s="7">
        <f t="shared" si="108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ca="1">_xlfn.MAP(G6953,_xlfn.LAMBDA(_xlpm.x,1-MARCUMQ(1,$D$6/$D$7,_xlpm.x/$D$7)))</f>
        <v>#NAME?</v>
      </c>
      <c r="I6953" s="7">
        <f t="shared" si="108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ca="1">_xlfn.MAP(G6954,_xlfn.LAMBDA(_xlpm.x,1-MARCUMQ(1,$D$6/$D$7,_xlpm.x/$D$7)))</f>
        <v>#NAME?</v>
      </c>
      <c r="I6954" s="7">
        <f t="shared" si="108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ca="1">_xlfn.MAP(G6955,_xlfn.LAMBDA(_xlpm.x,1-MARCUMQ(1,$D$6/$D$7,_xlpm.x/$D$7)))</f>
        <v>#NAME?</v>
      </c>
      <c r="I6955" s="7">
        <f t="shared" si="108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ca="1">_xlfn.MAP(G6956,_xlfn.LAMBDA(_xlpm.x,1-MARCUMQ(1,$D$6/$D$7,_xlpm.x/$D$7)))</f>
        <v>#NAME?</v>
      </c>
      <c r="I6956" s="7">
        <f t="shared" si="108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ca="1">_xlfn.MAP(G6957,_xlfn.LAMBDA(_xlpm.x,1-MARCUMQ(1,$D$6/$D$7,_xlpm.x/$D$7)))</f>
        <v>#NAME?</v>
      </c>
      <c r="I6957" s="7">
        <f t="shared" si="108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ca="1">_xlfn.MAP(G6958,_xlfn.LAMBDA(_xlpm.x,1-MARCUMQ(1,$D$6/$D$7,_xlpm.x/$D$7)))</f>
        <v>#NAME?</v>
      </c>
      <c r="I6958" s="7">
        <f t="shared" si="108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ca="1">_xlfn.MAP(G6959,_xlfn.LAMBDA(_xlpm.x,1-MARCUMQ(1,$D$6/$D$7,_xlpm.x/$D$7)))</f>
        <v>#NAME?</v>
      </c>
      <c r="I6959" s="7">
        <f t="shared" si="108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ca="1">_xlfn.MAP(G6960,_xlfn.LAMBDA(_xlpm.x,1-MARCUMQ(1,$D$6/$D$7,_xlpm.x/$D$7)))</f>
        <v>#NAME?</v>
      </c>
      <c r="I6960" s="7">
        <f t="shared" si="108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ca="1">_xlfn.MAP(G6961,_xlfn.LAMBDA(_xlpm.x,1-MARCUMQ(1,$D$6/$D$7,_xlpm.x/$D$7)))</f>
        <v>#NAME?</v>
      </c>
      <c r="I6961" s="7">
        <f t="shared" si="108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ca="1">_xlfn.MAP(G6962,_xlfn.LAMBDA(_xlpm.x,1-MARCUMQ(1,$D$6/$D$7,_xlpm.x/$D$7)))</f>
        <v>#NAME?</v>
      </c>
      <c r="I6962" s="7">
        <f t="shared" si="108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ca="1">_xlfn.MAP(G6963,_xlfn.LAMBDA(_xlpm.x,1-MARCUMQ(1,$D$6/$D$7,_xlpm.x/$D$7)))</f>
        <v>#NAME?</v>
      </c>
      <c r="I6963" s="7">
        <f t="shared" si="108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ca="1">_xlfn.MAP(G6964,_xlfn.LAMBDA(_xlpm.x,1-MARCUMQ(1,$D$6/$D$7,_xlpm.x/$D$7)))</f>
        <v>#NAME?</v>
      </c>
      <c r="I6964" s="7">
        <f t="shared" si="108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ca="1">_xlfn.MAP(G6965,_xlfn.LAMBDA(_xlpm.x,1-MARCUMQ(1,$D$6/$D$7,_xlpm.x/$D$7)))</f>
        <v>#NAME?</v>
      </c>
      <c r="I6965" s="7">
        <f t="shared" si="108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ca="1">_xlfn.MAP(G6966,_xlfn.LAMBDA(_xlpm.x,1-MARCUMQ(1,$D$6/$D$7,_xlpm.x/$D$7)))</f>
        <v>#NAME?</v>
      </c>
      <c r="I6966" s="7">
        <f t="shared" si="108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ca="1">_xlfn.MAP(G6967,_xlfn.LAMBDA(_xlpm.x,1-MARCUMQ(1,$D$6/$D$7,_xlpm.x/$D$7)))</f>
        <v>#NAME?</v>
      </c>
      <c r="I6967" s="7">
        <f t="shared" si="108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ca="1">_xlfn.MAP(G6968,_xlfn.LAMBDA(_xlpm.x,1-MARCUMQ(1,$D$6/$D$7,_xlpm.x/$D$7)))</f>
        <v>#NAME?</v>
      </c>
      <c r="I6968" s="7">
        <f t="shared" si="108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ca="1">_xlfn.MAP(G6969,_xlfn.LAMBDA(_xlpm.x,1-MARCUMQ(1,$D$6/$D$7,_xlpm.x/$D$7)))</f>
        <v>#NAME?</v>
      </c>
      <c r="I6969" s="7">
        <f t="shared" si="108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ca="1">_xlfn.MAP(G6970,_xlfn.LAMBDA(_xlpm.x,1-MARCUMQ(1,$D$6/$D$7,_xlpm.x/$D$7)))</f>
        <v>#NAME?</v>
      </c>
      <c r="I6970" s="7">
        <f t="shared" si="108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ca="1">_xlfn.MAP(G6971,_xlfn.LAMBDA(_xlpm.x,1-MARCUMQ(1,$D$6/$D$7,_xlpm.x/$D$7)))</f>
        <v>#NAME?</v>
      </c>
      <c r="I6971" s="7">
        <f t="shared" si="108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ca="1">_xlfn.MAP(G6972,_xlfn.LAMBDA(_xlpm.x,1-MARCUMQ(1,$D$6/$D$7,_xlpm.x/$D$7)))</f>
        <v>#NAME?</v>
      </c>
      <c r="I6972" s="7">
        <f t="shared" si="108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ca="1">_xlfn.MAP(G6973,_xlfn.LAMBDA(_xlpm.x,1-MARCUMQ(1,$D$6/$D$7,_xlpm.x/$D$7)))</f>
        <v>#NAME?</v>
      </c>
      <c r="I6973" s="7">
        <f t="shared" si="108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ca="1">_xlfn.MAP(G6974,_xlfn.LAMBDA(_xlpm.x,1-MARCUMQ(1,$D$6/$D$7,_xlpm.x/$D$7)))</f>
        <v>#NAME?</v>
      </c>
      <c r="I6974" s="7">
        <f t="shared" si="108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ca="1">_xlfn.MAP(G6975,_xlfn.LAMBDA(_xlpm.x,1-MARCUMQ(1,$D$6/$D$7,_xlpm.x/$D$7)))</f>
        <v>#NAME?</v>
      </c>
      <c r="I6975" s="7">
        <f t="shared" si="108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ca="1">_xlfn.MAP(G6976,_xlfn.LAMBDA(_xlpm.x,1-MARCUMQ(1,$D$6/$D$7,_xlpm.x/$D$7)))</f>
        <v>#NAME?</v>
      </c>
      <c r="I6976" s="7">
        <f t="shared" si="108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ca="1">_xlfn.MAP(G6977,_xlfn.LAMBDA(_xlpm.x,1-MARCUMQ(1,$D$6/$D$7,_xlpm.x/$D$7)))</f>
        <v>#NAME?</v>
      </c>
      <c r="I6977" s="7">
        <f t="shared" si="108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ca="1">_xlfn.MAP(G6978,_xlfn.LAMBDA(_xlpm.x,1-MARCUMQ(1,$D$6/$D$7,_xlpm.x/$D$7)))</f>
        <v>#NAME?</v>
      </c>
      <c r="I6978" s="7">
        <f t="shared" si="108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ca="1">_xlfn.MAP(G6979,_xlfn.LAMBDA(_xlpm.x,1-MARCUMQ(1,$D$6/$D$7,_xlpm.x/$D$7)))</f>
        <v>#NAME?</v>
      </c>
      <c r="I6979" s="7">
        <f t="shared" si="108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ca="1">_xlfn.MAP(G6980,_xlfn.LAMBDA(_xlpm.x,1-MARCUMQ(1,$D$6/$D$7,_xlpm.x/$D$7)))</f>
        <v>#NAME?</v>
      </c>
      <c r="I6980" s="7">
        <f t="shared" si="108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ca="1">_xlfn.MAP(G6981,_xlfn.LAMBDA(_xlpm.x,1-MARCUMQ(1,$D$6/$D$7,_xlpm.x/$D$7)))</f>
        <v>#NAME?</v>
      </c>
      <c r="I6981" s="7">
        <f t="shared" si="108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ca="1">_xlfn.MAP(G6982,_xlfn.LAMBDA(_xlpm.x,1-MARCUMQ(1,$D$6/$D$7,_xlpm.x/$D$7)))</f>
        <v>#NAME?</v>
      </c>
      <c r="I6982" s="7">
        <f t="shared" ref="I6982:I7045" si="109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ca="1">_xlfn.MAP(G6983,_xlfn.LAMBDA(_xlpm.x,1-MARCUMQ(1,$D$6/$D$7,_xlpm.x/$D$7)))</f>
        <v>#NAME?</v>
      </c>
      <c r="I6983" s="7">
        <f t="shared" si="109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ca="1">_xlfn.MAP(G6984,_xlfn.LAMBDA(_xlpm.x,1-MARCUMQ(1,$D$6/$D$7,_xlpm.x/$D$7)))</f>
        <v>#NAME?</v>
      </c>
      <c r="I6984" s="7">
        <f t="shared" si="109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ca="1">_xlfn.MAP(G6985,_xlfn.LAMBDA(_xlpm.x,1-MARCUMQ(1,$D$6/$D$7,_xlpm.x/$D$7)))</f>
        <v>#NAME?</v>
      </c>
      <c r="I6985" s="7">
        <f t="shared" si="109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ca="1">_xlfn.MAP(G6986,_xlfn.LAMBDA(_xlpm.x,1-MARCUMQ(1,$D$6/$D$7,_xlpm.x/$D$7)))</f>
        <v>#NAME?</v>
      </c>
      <c r="I6986" s="7">
        <f t="shared" si="109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ca="1">_xlfn.MAP(G6987,_xlfn.LAMBDA(_xlpm.x,1-MARCUMQ(1,$D$6/$D$7,_xlpm.x/$D$7)))</f>
        <v>#NAME?</v>
      </c>
      <c r="I6987" s="7">
        <f t="shared" si="109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ca="1">_xlfn.MAP(G6988,_xlfn.LAMBDA(_xlpm.x,1-MARCUMQ(1,$D$6/$D$7,_xlpm.x/$D$7)))</f>
        <v>#NAME?</v>
      </c>
      <c r="I6988" s="7">
        <f t="shared" si="109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ca="1">_xlfn.MAP(G6989,_xlfn.LAMBDA(_xlpm.x,1-MARCUMQ(1,$D$6/$D$7,_xlpm.x/$D$7)))</f>
        <v>#NAME?</v>
      </c>
      <c r="I6989" s="7">
        <f t="shared" si="109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ca="1">_xlfn.MAP(G6990,_xlfn.LAMBDA(_xlpm.x,1-MARCUMQ(1,$D$6/$D$7,_xlpm.x/$D$7)))</f>
        <v>#NAME?</v>
      </c>
      <c r="I6990" s="7">
        <f t="shared" si="109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ca="1">_xlfn.MAP(G6991,_xlfn.LAMBDA(_xlpm.x,1-MARCUMQ(1,$D$6/$D$7,_xlpm.x/$D$7)))</f>
        <v>#NAME?</v>
      </c>
      <c r="I6991" s="7">
        <f t="shared" si="109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ca="1">_xlfn.MAP(G6992,_xlfn.LAMBDA(_xlpm.x,1-MARCUMQ(1,$D$6/$D$7,_xlpm.x/$D$7)))</f>
        <v>#NAME?</v>
      </c>
      <c r="I6992" s="7">
        <f t="shared" si="109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ca="1">_xlfn.MAP(G6993,_xlfn.LAMBDA(_xlpm.x,1-MARCUMQ(1,$D$6/$D$7,_xlpm.x/$D$7)))</f>
        <v>#NAME?</v>
      </c>
      <c r="I6993" s="7">
        <f t="shared" si="109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ca="1">_xlfn.MAP(G6994,_xlfn.LAMBDA(_xlpm.x,1-MARCUMQ(1,$D$6/$D$7,_xlpm.x/$D$7)))</f>
        <v>#NAME?</v>
      </c>
      <c r="I6994" s="7">
        <f t="shared" si="109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ca="1">_xlfn.MAP(G6995,_xlfn.LAMBDA(_xlpm.x,1-MARCUMQ(1,$D$6/$D$7,_xlpm.x/$D$7)))</f>
        <v>#NAME?</v>
      </c>
      <c r="I6995" s="7">
        <f t="shared" si="109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ca="1">_xlfn.MAP(G6996,_xlfn.LAMBDA(_xlpm.x,1-MARCUMQ(1,$D$6/$D$7,_xlpm.x/$D$7)))</f>
        <v>#NAME?</v>
      </c>
      <c r="I6996" s="7">
        <f t="shared" si="109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ca="1">_xlfn.MAP(G6997,_xlfn.LAMBDA(_xlpm.x,1-MARCUMQ(1,$D$6/$D$7,_xlpm.x/$D$7)))</f>
        <v>#NAME?</v>
      </c>
      <c r="I6997" s="7">
        <f t="shared" si="109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ca="1">_xlfn.MAP(G6998,_xlfn.LAMBDA(_xlpm.x,1-MARCUMQ(1,$D$6/$D$7,_xlpm.x/$D$7)))</f>
        <v>#NAME?</v>
      </c>
      <c r="I6998" s="7">
        <f t="shared" si="109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ca="1">_xlfn.MAP(G6999,_xlfn.LAMBDA(_xlpm.x,1-MARCUMQ(1,$D$6/$D$7,_xlpm.x/$D$7)))</f>
        <v>#NAME?</v>
      </c>
      <c r="I6999" s="7">
        <f t="shared" si="109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ca="1">_xlfn.MAP(G7000,_xlfn.LAMBDA(_xlpm.x,1-MARCUMQ(1,$D$6/$D$7,_xlpm.x/$D$7)))</f>
        <v>#NAME?</v>
      </c>
      <c r="I7000" s="7">
        <f t="shared" si="109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ca="1">_xlfn.MAP(G7001,_xlfn.LAMBDA(_xlpm.x,1-MARCUMQ(1,$D$6/$D$7,_xlpm.x/$D$7)))</f>
        <v>#NAME?</v>
      </c>
      <c r="I7001" s="7">
        <f t="shared" si="109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ca="1">_xlfn.MAP(G7002,_xlfn.LAMBDA(_xlpm.x,1-MARCUMQ(1,$D$6/$D$7,_xlpm.x/$D$7)))</f>
        <v>#NAME?</v>
      </c>
      <c r="I7002" s="7">
        <f t="shared" si="109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ca="1">_xlfn.MAP(G7003,_xlfn.LAMBDA(_xlpm.x,1-MARCUMQ(1,$D$6/$D$7,_xlpm.x/$D$7)))</f>
        <v>#NAME?</v>
      </c>
      <c r="I7003" s="7">
        <f t="shared" si="109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ca="1">_xlfn.MAP(G7004,_xlfn.LAMBDA(_xlpm.x,1-MARCUMQ(1,$D$6/$D$7,_xlpm.x/$D$7)))</f>
        <v>#NAME?</v>
      </c>
      <c r="I7004" s="7">
        <f t="shared" si="109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ca="1">_xlfn.MAP(G7005,_xlfn.LAMBDA(_xlpm.x,1-MARCUMQ(1,$D$6/$D$7,_xlpm.x/$D$7)))</f>
        <v>#NAME?</v>
      </c>
      <c r="I7005" s="7">
        <f t="shared" si="109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ca="1">_xlfn.MAP(G7006,_xlfn.LAMBDA(_xlpm.x,1-MARCUMQ(1,$D$6/$D$7,_xlpm.x/$D$7)))</f>
        <v>#NAME?</v>
      </c>
      <c r="I7006" s="7">
        <f t="shared" si="109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ca="1">_xlfn.MAP(G7007,_xlfn.LAMBDA(_xlpm.x,1-MARCUMQ(1,$D$6/$D$7,_xlpm.x/$D$7)))</f>
        <v>#NAME?</v>
      </c>
      <c r="I7007" s="7">
        <f t="shared" si="109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ca="1">_xlfn.MAP(G7008,_xlfn.LAMBDA(_xlpm.x,1-MARCUMQ(1,$D$6/$D$7,_xlpm.x/$D$7)))</f>
        <v>#NAME?</v>
      </c>
      <c r="I7008" s="7">
        <f t="shared" si="109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ca="1">_xlfn.MAP(G7009,_xlfn.LAMBDA(_xlpm.x,1-MARCUMQ(1,$D$6/$D$7,_xlpm.x/$D$7)))</f>
        <v>#NAME?</v>
      </c>
      <c r="I7009" s="7">
        <f t="shared" si="109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ca="1">_xlfn.MAP(G7010,_xlfn.LAMBDA(_xlpm.x,1-MARCUMQ(1,$D$6/$D$7,_xlpm.x/$D$7)))</f>
        <v>#NAME?</v>
      </c>
      <c r="I7010" s="7">
        <f t="shared" si="109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ca="1">_xlfn.MAP(G7011,_xlfn.LAMBDA(_xlpm.x,1-MARCUMQ(1,$D$6/$D$7,_xlpm.x/$D$7)))</f>
        <v>#NAME?</v>
      </c>
      <c r="I7011" s="7">
        <f t="shared" si="109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ca="1">_xlfn.MAP(G7012,_xlfn.LAMBDA(_xlpm.x,1-MARCUMQ(1,$D$6/$D$7,_xlpm.x/$D$7)))</f>
        <v>#NAME?</v>
      </c>
      <c r="I7012" s="7">
        <f t="shared" si="109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ca="1">_xlfn.MAP(G7013,_xlfn.LAMBDA(_xlpm.x,1-MARCUMQ(1,$D$6/$D$7,_xlpm.x/$D$7)))</f>
        <v>#NAME?</v>
      </c>
      <c r="I7013" s="7">
        <f t="shared" si="109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ca="1">_xlfn.MAP(G7014,_xlfn.LAMBDA(_xlpm.x,1-MARCUMQ(1,$D$6/$D$7,_xlpm.x/$D$7)))</f>
        <v>#NAME?</v>
      </c>
      <c r="I7014" s="7">
        <f t="shared" si="109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ca="1">_xlfn.MAP(G7015,_xlfn.LAMBDA(_xlpm.x,1-MARCUMQ(1,$D$6/$D$7,_xlpm.x/$D$7)))</f>
        <v>#NAME?</v>
      </c>
      <c r="I7015" s="7">
        <f t="shared" si="109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ca="1">_xlfn.MAP(G7016,_xlfn.LAMBDA(_xlpm.x,1-MARCUMQ(1,$D$6/$D$7,_xlpm.x/$D$7)))</f>
        <v>#NAME?</v>
      </c>
      <c r="I7016" s="7">
        <f t="shared" si="109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ca="1">_xlfn.MAP(G7017,_xlfn.LAMBDA(_xlpm.x,1-MARCUMQ(1,$D$6/$D$7,_xlpm.x/$D$7)))</f>
        <v>#NAME?</v>
      </c>
      <c r="I7017" s="7">
        <f t="shared" si="109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ca="1">_xlfn.MAP(G7018,_xlfn.LAMBDA(_xlpm.x,1-MARCUMQ(1,$D$6/$D$7,_xlpm.x/$D$7)))</f>
        <v>#NAME?</v>
      </c>
      <c r="I7018" s="7">
        <f t="shared" si="109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ca="1">_xlfn.MAP(G7019,_xlfn.LAMBDA(_xlpm.x,1-MARCUMQ(1,$D$6/$D$7,_xlpm.x/$D$7)))</f>
        <v>#NAME?</v>
      </c>
      <c r="I7019" s="7">
        <f t="shared" si="109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ca="1">_xlfn.MAP(G7020,_xlfn.LAMBDA(_xlpm.x,1-MARCUMQ(1,$D$6/$D$7,_xlpm.x/$D$7)))</f>
        <v>#NAME?</v>
      </c>
      <c r="I7020" s="7">
        <f t="shared" si="109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ca="1">_xlfn.MAP(G7021,_xlfn.LAMBDA(_xlpm.x,1-MARCUMQ(1,$D$6/$D$7,_xlpm.x/$D$7)))</f>
        <v>#NAME?</v>
      </c>
      <c r="I7021" s="7">
        <f t="shared" si="109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ca="1">_xlfn.MAP(G7022,_xlfn.LAMBDA(_xlpm.x,1-MARCUMQ(1,$D$6/$D$7,_xlpm.x/$D$7)))</f>
        <v>#NAME?</v>
      </c>
      <c r="I7022" s="7">
        <f t="shared" si="109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ca="1">_xlfn.MAP(G7023,_xlfn.LAMBDA(_xlpm.x,1-MARCUMQ(1,$D$6/$D$7,_xlpm.x/$D$7)))</f>
        <v>#NAME?</v>
      </c>
      <c r="I7023" s="7">
        <f t="shared" si="109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ca="1">_xlfn.MAP(G7024,_xlfn.LAMBDA(_xlpm.x,1-MARCUMQ(1,$D$6/$D$7,_xlpm.x/$D$7)))</f>
        <v>#NAME?</v>
      </c>
      <c r="I7024" s="7">
        <f t="shared" si="109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ca="1">_xlfn.MAP(G7025,_xlfn.LAMBDA(_xlpm.x,1-MARCUMQ(1,$D$6/$D$7,_xlpm.x/$D$7)))</f>
        <v>#NAME?</v>
      </c>
      <c r="I7025" s="7">
        <f t="shared" si="109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ca="1">_xlfn.MAP(G7026,_xlfn.LAMBDA(_xlpm.x,1-MARCUMQ(1,$D$6/$D$7,_xlpm.x/$D$7)))</f>
        <v>#NAME?</v>
      </c>
      <c r="I7026" s="7">
        <f t="shared" si="109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ca="1">_xlfn.MAP(G7027,_xlfn.LAMBDA(_xlpm.x,1-MARCUMQ(1,$D$6/$D$7,_xlpm.x/$D$7)))</f>
        <v>#NAME?</v>
      </c>
      <c r="I7027" s="7">
        <f t="shared" si="109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ca="1">_xlfn.MAP(G7028,_xlfn.LAMBDA(_xlpm.x,1-MARCUMQ(1,$D$6/$D$7,_xlpm.x/$D$7)))</f>
        <v>#NAME?</v>
      </c>
      <c r="I7028" s="7">
        <f t="shared" si="109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ca="1">_xlfn.MAP(G7029,_xlfn.LAMBDA(_xlpm.x,1-MARCUMQ(1,$D$6/$D$7,_xlpm.x/$D$7)))</f>
        <v>#NAME?</v>
      </c>
      <c r="I7029" s="7">
        <f t="shared" si="109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ca="1">_xlfn.MAP(G7030,_xlfn.LAMBDA(_xlpm.x,1-MARCUMQ(1,$D$6/$D$7,_xlpm.x/$D$7)))</f>
        <v>#NAME?</v>
      </c>
      <c r="I7030" s="7">
        <f t="shared" si="109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ca="1">_xlfn.MAP(G7031,_xlfn.LAMBDA(_xlpm.x,1-MARCUMQ(1,$D$6/$D$7,_xlpm.x/$D$7)))</f>
        <v>#NAME?</v>
      </c>
      <c r="I7031" s="7">
        <f t="shared" si="109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ca="1">_xlfn.MAP(G7032,_xlfn.LAMBDA(_xlpm.x,1-MARCUMQ(1,$D$6/$D$7,_xlpm.x/$D$7)))</f>
        <v>#NAME?</v>
      </c>
      <c r="I7032" s="7">
        <f t="shared" si="109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ca="1">_xlfn.MAP(G7033,_xlfn.LAMBDA(_xlpm.x,1-MARCUMQ(1,$D$6/$D$7,_xlpm.x/$D$7)))</f>
        <v>#NAME?</v>
      </c>
      <c r="I7033" s="7">
        <f t="shared" si="109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ca="1">_xlfn.MAP(G7034,_xlfn.LAMBDA(_xlpm.x,1-MARCUMQ(1,$D$6/$D$7,_xlpm.x/$D$7)))</f>
        <v>#NAME?</v>
      </c>
      <c r="I7034" s="7">
        <f t="shared" si="109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ca="1">_xlfn.MAP(G7035,_xlfn.LAMBDA(_xlpm.x,1-MARCUMQ(1,$D$6/$D$7,_xlpm.x/$D$7)))</f>
        <v>#NAME?</v>
      </c>
      <c r="I7035" s="7">
        <f t="shared" si="109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ca="1">_xlfn.MAP(G7036,_xlfn.LAMBDA(_xlpm.x,1-MARCUMQ(1,$D$6/$D$7,_xlpm.x/$D$7)))</f>
        <v>#NAME?</v>
      </c>
      <c r="I7036" s="7">
        <f t="shared" si="109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ca="1">_xlfn.MAP(G7037,_xlfn.LAMBDA(_xlpm.x,1-MARCUMQ(1,$D$6/$D$7,_xlpm.x/$D$7)))</f>
        <v>#NAME?</v>
      </c>
      <c r="I7037" s="7">
        <f t="shared" si="109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ca="1">_xlfn.MAP(G7038,_xlfn.LAMBDA(_xlpm.x,1-MARCUMQ(1,$D$6/$D$7,_xlpm.x/$D$7)))</f>
        <v>#NAME?</v>
      </c>
      <c r="I7038" s="7">
        <f t="shared" si="109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ca="1">_xlfn.MAP(G7039,_xlfn.LAMBDA(_xlpm.x,1-MARCUMQ(1,$D$6/$D$7,_xlpm.x/$D$7)))</f>
        <v>#NAME?</v>
      </c>
      <c r="I7039" s="7">
        <f t="shared" si="109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ca="1">_xlfn.MAP(G7040,_xlfn.LAMBDA(_xlpm.x,1-MARCUMQ(1,$D$6/$D$7,_xlpm.x/$D$7)))</f>
        <v>#NAME?</v>
      </c>
      <c r="I7040" s="7">
        <f t="shared" si="109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ca="1">_xlfn.MAP(G7041,_xlfn.LAMBDA(_xlpm.x,1-MARCUMQ(1,$D$6/$D$7,_xlpm.x/$D$7)))</f>
        <v>#NAME?</v>
      </c>
      <c r="I7041" s="7">
        <f t="shared" si="109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ca="1">_xlfn.MAP(G7042,_xlfn.LAMBDA(_xlpm.x,1-MARCUMQ(1,$D$6/$D$7,_xlpm.x/$D$7)))</f>
        <v>#NAME?</v>
      </c>
      <c r="I7042" s="7">
        <f t="shared" si="109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ca="1">_xlfn.MAP(G7043,_xlfn.LAMBDA(_xlpm.x,1-MARCUMQ(1,$D$6/$D$7,_xlpm.x/$D$7)))</f>
        <v>#NAME?</v>
      </c>
      <c r="I7043" s="7">
        <f t="shared" si="109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ca="1">_xlfn.MAP(G7044,_xlfn.LAMBDA(_xlpm.x,1-MARCUMQ(1,$D$6/$D$7,_xlpm.x/$D$7)))</f>
        <v>#NAME?</v>
      </c>
      <c r="I7044" s="7">
        <f t="shared" si="109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ca="1">_xlfn.MAP(G7045,_xlfn.LAMBDA(_xlpm.x,1-MARCUMQ(1,$D$6/$D$7,_xlpm.x/$D$7)))</f>
        <v>#NAME?</v>
      </c>
      <c r="I7045" s="7">
        <f t="shared" si="109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ca="1">_xlfn.MAP(G7046,_xlfn.LAMBDA(_xlpm.x,1-MARCUMQ(1,$D$6/$D$7,_xlpm.x/$D$7)))</f>
        <v>#NAME?</v>
      </c>
      <c r="I7046" s="7">
        <f t="shared" ref="I7046:I7109" si="11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ca="1">_xlfn.MAP(G7047,_xlfn.LAMBDA(_xlpm.x,1-MARCUMQ(1,$D$6/$D$7,_xlpm.x/$D$7)))</f>
        <v>#NAME?</v>
      </c>
      <c r="I7047" s="7">
        <f t="shared" si="11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ca="1">_xlfn.MAP(G7048,_xlfn.LAMBDA(_xlpm.x,1-MARCUMQ(1,$D$6/$D$7,_xlpm.x/$D$7)))</f>
        <v>#NAME?</v>
      </c>
      <c r="I7048" s="7">
        <f t="shared" si="11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ca="1">_xlfn.MAP(G7049,_xlfn.LAMBDA(_xlpm.x,1-MARCUMQ(1,$D$6/$D$7,_xlpm.x/$D$7)))</f>
        <v>#NAME?</v>
      </c>
      <c r="I7049" s="7">
        <f t="shared" si="11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ca="1">_xlfn.MAP(G7050,_xlfn.LAMBDA(_xlpm.x,1-MARCUMQ(1,$D$6/$D$7,_xlpm.x/$D$7)))</f>
        <v>#NAME?</v>
      </c>
      <c r="I7050" s="7">
        <f t="shared" si="11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ca="1">_xlfn.MAP(G7051,_xlfn.LAMBDA(_xlpm.x,1-MARCUMQ(1,$D$6/$D$7,_xlpm.x/$D$7)))</f>
        <v>#NAME?</v>
      </c>
      <c r="I7051" s="7">
        <f t="shared" si="11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ca="1">_xlfn.MAP(G7052,_xlfn.LAMBDA(_xlpm.x,1-MARCUMQ(1,$D$6/$D$7,_xlpm.x/$D$7)))</f>
        <v>#NAME?</v>
      </c>
      <c r="I7052" s="7">
        <f t="shared" si="11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ca="1">_xlfn.MAP(G7053,_xlfn.LAMBDA(_xlpm.x,1-MARCUMQ(1,$D$6/$D$7,_xlpm.x/$D$7)))</f>
        <v>#NAME?</v>
      </c>
      <c r="I7053" s="7">
        <f t="shared" si="11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ca="1">_xlfn.MAP(G7054,_xlfn.LAMBDA(_xlpm.x,1-MARCUMQ(1,$D$6/$D$7,_xlpm.x/$D$7)))</f>
        <v>#NAME?</v>
      </c>
      <c r="I7054" s="7">
        <f t="shared" si="11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ca="1">_xlfn.MAP(G7055,_xlfn.LAMBDA(_xlpm.x,1-MARCUMQ(1,$D$6/$D$7,_xlpm.x/$D$7)))</f>
        <v>#NAME?</v>
      </c>
      <c r="I7055" s="7">
        <f t="shared" si="11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ca="1">_xlfn.MAP(G7056,_xlfn.LAMBDA(_xlpm.x,1-MARCUMQ(1,$D$6/$D$7,_xlpm.x/$D$7)))</f>
        <v>#NAME?</v>
      </c>
      <c r="I7056" s="7">
        <f t="shared" si="11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ca="1">_xlfn.MAP(G7057,_xlfn.LAMBDA(_xlpm.x,1-MARCUMQ(1,$D$6/$D$7,_xlpm.x/$D$7)))</f>
        <v>#NAME?</v>
      </c>
      <c r="I7057" s="7">
        <f t="shared" si="11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ca="1">_xlfn.MAP(G7058,_xlfn.LAMBDA(_xlpm.x,1-MARCUMQ(1,$D$6/$D$7,_xlpm.x/$D$7)))</f>
        <v>#NAME?</v>
      </c>
      <c r="I7058" s="7">
        <f t="shared" si="11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ca="1">_xlfn.MAP(G7059,_xlfn.LAMBDA(_xlpm.x,1-MARCUMQ(1,$D$6/$D$7,_xlpm.x/$D$7)))</f>
        <v>#NAME?</v>
      </c>
      <c r="I7059" s="7">
        <f t="shared" si="11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ca="1">_xlfn.MAP(G7060,_xlfn.LAMBDA(_xlpm.x,1-MARCUMQ(1,$D$6/$D$7,_xlpm.x/$D$7)))</f>
        <v>#NAME?</v>
      </c>
      <c r="I7060" s="7">
        <f t="shared" si="11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ca="1">_xlfn.MAP(G7061,_xlfn.LAMBDA(_xlpm.x,1-MARCUMQ(1,$D$6/$D$7,_xlpm.x/$D$7)))</f>
        <v>#NAME?</v>
      </c>
      <c r="I7061" s="7">
        <f t="shared" si="11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ca="1">_xlfn.MAP(G7062,_xlfn.LAMBDA(_xlpm.x,1-MARCUMQ(1,$D$6/$D$7,_xlpm.x/$D$7)))</f>
        <v>#NAME?</v>
      </c>
      <c r="I7062" s="7">
        <f t="shared" si="11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ca="1">_xlfn.MAP(G7063,_xlfn.LAMBDA(_xlpm.x,1-MARCUMQ(1,$D$6/$D$7,_xlpm.x/$D$7)))</f>
        <v>#NAME?</v>
      </c>
      <c r="I7063" s="7">
        <f t="shared" si="11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ca="1">_xlfn.MAP(G7064,_xlfn.LAMBDA(_xlpm.x,1-MARCUMQ(1,$D$6/$D$7,_xlpm.x/$D$7)))</f>
        <v>#NAME?</v>
      </c>
      <c r="I7064" s="7">
        <f t="shared" si="11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ca="1">_xlfn.MAP(G7065,_xlfn.LAMBDA(_xlpm.x,1-MARCUMQ(1,$D$6/$D$7,_xlpm.x/$D$7)))</f>
        <v>#NAME?</v>
      </c>
      <c r="I7065" s="7">
        <f t="shared" si="11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ca="1">_xlfn.MAP(G7066,_xlfn.LAMBDA(_xlpm.x,1-MARCUMQ(1,$D$6/$D$7,_xlpm.x/$D$7)))</f>
        <v>#NAME?</v>
      </c>
      <c r="I7066" s="7">
        <f t="shared" si="11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ca="1">_xlfn.MAP(G7067,_xlfn.LAMBDA(_xlpm.x,1-MARCUMQ(1,$D$6/$D$7,_xlpm.x/$D$7)))</f>
        <v>#NAME?</v>
      </c>
      <c r="I7067" s="7">
        <f t="shared" si="11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ca="1">_xlfn.MAP(G7068,_xlfn.LAMBDA(_xlpm.x,1-MARCUMQ(1,$D$6/$D$7,_xlpm.x/$D$7)))</f>
        <v>#NAME?</v>
      </c>
      <c r="I7068" s="7">
        <f t="shared" si="11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ca="1">_xlfn.MAP(G7069,_xlfn.LAMBDA(_xlpm.x,1-MARCUMQ(1,$D$6/$D$7,_xlpm.x/$D$7)))</f>
        <v>#NAME?</v>
      </c>
      <c r="I7069" s="7">
        <f t="shared" si="11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ca="1">_xlfn.MAP(G7070,_xlfn.LAMBDA(_xlpm.x,1-MARCUMQ(1,$D$6/$D$7,_xlpm.x/$D$7)))</f>
        <v>#NAME?</v>
      </c>
      <c r="I7070" s="7">
        <f t="shared" si="11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ca="1">_xlfn.MAP(G7071,_xlfn.LAMBDA(_xlpm.x,1-MARCUMQ(1,$D$6/$D$7,_xlpm.x/$D$7)))</f>
        <v>#NAME?</v>
      </c>
      <c r="I7071" s="7">
        <f t="shared" si="11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ca="1">_xlfn.MAP(G7072,_xlfn.LAMBDA(_xlpm.x,1-MARCUMQ(1,$D$6/$D$7,_xlpm.x/$D$7)))</f>
        <v>#NAME?</v>
      </c>
      <c r="I7072" s="7">
        <f t="shared" si="11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ca="1">_xlfn.MAP(G7073,_xlfn.LAMBDA(_xlpm.x,1-MARCUMQ(1,$D$6/$D$7,_xlpm.x/$D$7)))</f>
        <v>#NAME?</v>
      </c>
      <c r="I7073" s="7">
        <f t="shared" si="11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ca="1">_xlfn.MAP(G7074,_xlfn.LAMBDA(_xlpm.x,1-MARCUMQ(1,$D$6/$D$7,_xlpm.x/$D$7)))</f>
        <v>#NAME?</v>
      </c>
      <c r="I7074" s="7">
        <f t="shared" si="11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ca="1">_xlfn.MAP(G7075,_xlfn.LAMBDA(_xlpm.x,1-MARCUMQ(1,$D$6/$D$7,_xlpm.x/$D$7)))</f>
        <v>#NAME?</v>
      </c>
      <c r="I7075" s="7">
        <f t="shared" si="11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ca="1">_xlfn.MAP(G7076,_xlfn.LAMBDA(_xlpm.x,1-MARCUMQ(1,$D$6/$D$7,_xlpm.x/$D$7)))</f>
        <v>#NAME?</v>
      </c>
      <c r="I7076" s="7">
        <f t="shared" si="11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ca="1">_xlfn.MAP(G7077,_xlfn.LAMBDA(_xlpm.x,1-MARCUMQ(1,$D$6/$D$7,_xlpm.x/$D$7)))</f>
        <v>#NAME?</v>
      </c>
      <c r="I7077" s="7">
        <f t="shared" si="11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ca="1">_xlfn.MAP(G7078,_xlfn.LAMBDA(_xlpm.x,1-MARCUMQ(1,$D$6/$D$7,_xlpm.x/$D$7)))</f>
        <v>#NAME?</v>
      </c>
      <c r="I7078" s="7">
        <f t="shared" si="11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ca="1">_xlfn.MAP(G7079,_xlfn.LAMBDA(_xlpm.x,1-MARCUMQ(1,$D$6/$D$7,_xlpm.x/$D$7)))</f>
        <v>#NAME?</v>
      </c>
      <c r="I7079" s="7">
        <f t="shared" si="11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ca="1">_xlfn.MAP(G7080,_xlfn.LAMBDA(_xlpm.x,1-MARCUMQ(1,$D$6/$D$7,_xlpm.x/$D$7)))</f>
        <v>#NAME?</v>
      </c>
      <c r="I7080" s="7">
        <f t="shared" si="11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ca="1">_xlfn.MAP(G7081,_xlfn.LAMBDA(_xlpm.x,1-MARCUMQ(1,$D$6/$D$7,_xlpm.x/$D$7)))</f>
        <v>#NAME?</v>
      </c>
      <c r="I7081" s="7">
        <f t="shared" si="11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ca="1">_xlfn.MAP(G7082,_xlfn.LAMBDA(_xlpm.x,1-MARCUMQ(1,$D$6/$D$7,_xlpm.x/$D$7)))</f>
        <v>#NAME?</v>
      </c>
      <c r="I7082" s="7">
        <f t="shared" si="11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ca="1">_xlfn.MAP(G7083,_xlfn.LAMBDA(_xlpm.x,1-MARCUMQ(1,$D$6/$D$7,_xlpm.x/$D$7)))</f>
        <v>#NAME?</v>
      </c>
      <c r="I7083" s="7">
        <f t="shared" si="11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ca="1">_xlfn.MAP(G7084,_xlfn.LAMBDA(_xlpm.x,1-MARCUMQ(1,$D$6/$D$7,_xlpm.x/$D$7)))</f>
        <v>#NAME?</v>
      </c>
      <c r="I7084" s="7">
        <f t="shared" si="11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ca="1">_xlfn.MAP(G7085,_xlfn.LAMBDA(_xlpm.x,1-MARCUMQ(1,$D$6/$D$7,_xlpm.x/$D$7)))</f>
        <v>#NAME?</v>
      </c>
      <c r="I7085" s="7">
        <f t="shared" si="11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ca="1">_xlfn.MAP(G7086,_xlfn.LAMBDA(_xlpm.x,1-MARCUMQ(1,$D$6/$D$7,_xlpm.x/$D$7)))</f>
        <v>#NAME?</v>
      </c>
      <c r="I7086" s="7">
        <f t="shared" si="11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ca="1">_xlfn.MAP(G7087,_xlfn.LAMBDA(_xlpm.x,1-MARCUMQ(1,$D$6/$D$7,_xlpm.x/$D$7)))</f>
        <v>#NAME?</v>
      </c>
      <c r="I7087" s="7">
        <f t="shared" si="11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ca="1">_xlfn.MAP(G7088,_xlfn.LAMBDA(_xlpm.x,1-MARCUMQ(1,$D$6/$D$7,_xlpm.x/$D$7)))</f>
        <v>#NAME?</v>
      </c>
      <c r="I7088" s="7">
        <f t="shared" si="11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ca="1">_xlfn.MAP(G7089,_xlfn.LAMBDA(_xlpm.x,1-MARCUMQ(1,$D$6/$D$7,_xlpm.x/$D$7)))</f>
        <v>#NAME?</v>
      </c>
      <c r="I7089" s="7">
        <f t="shared" si="11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ca="1">_xlfn.MAP(G7090,_xlfn.LAMBDA(_xlpm.x,1-MARCUMQ(1,$D$6/$D$7,_xlpm.x/$D$7)))</f>
        <v>#NAME?</v>
      </c>
      <c r="I7090" s="7">
        <f t="shared" si="11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ca="1">_xlfn.MAP(G7091,_xlfn.LAMBDA(_xlpm.x,1-MARCUMQ(1,$D$6/$D$7,_xlpm.x/$D$7)))</f>
        <v>#NAME?</v>
      </c>
      <c r="I7091" s="7">
        <f t="shared" si="11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ca="1">_xlfn.MAP(G7092,_xlfn.LAMBDA(_xlpm.x,1-MARCUMQ(1,$D$6/$D$7,_xlpm.x/$D$7)))</f>
        <v>#NAME?</v>
      </c>
      <c r="I7092" s="7">
        <f t="shared" si="11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ca="1">_xlfn.MAP(G7093,_xlfn.LAMBDA(_xlpm.x,1-MARCUMQ(1,$D$6/$D$7,_xlpm.x/$D$7)))</f>
        <v>#NAME?</v>
      </c>
      <c r="I7093" s="7">
        <f t="shared" si="11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ca="1">_xlfn.MAP(G7094,_xlfn.LAMBDA(_xlpm.x,1-MARCUMQ(1,$D$6/$D$7,_xlpm.x/$D$7)))</f>
        <v>#NAME?</v>
      </c>
      <c r="I7094" s="7">
        <f t="shared" si="11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ca="1">_xlfn.MAP(G7095,_xlfn.LAMBDA(_xlpm.x,1-MARCUMQ(1,$D$6/$D$7,_xlpm.x/$D$7)))</f>
        <v>#NAME?</v>
      </c>
      <c r="I7095" s="7">
        <f t="shared" si="11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ca="1">_xlfn.MAP(G7096,_xlfn.LAMBDA(_xlpm.x,1-MARCUMQ(1,$D$6/$D$7,_xlpm.x/$D$7)))</f>
        <v>#NAME?</v>
      </c>
      <c r="I7096" s="7">
        <f t="shared" si="11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ca="1">_xlfn.MAP(G7097,_xlfn.LAMBDA(_xlpm.x,1-MARCUMQ(1,$D$6/$D$7,_xlpm.x/$D$7)))</f>
        <v>#NAME?</v>
      </c>
      <c r="I7097" s="7">
        <f t="shared" si="11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ca="1">_xlfn.MAP(G7098,_xlfn.LAMBDA(_xlpm.x,1-MARCUMQ(1,$D$6/$D$7,_xlpm.x/$D$7)))</f>
        <v>#NAME?</v>
      </c>
      <c r="I7098" s="7">
        <f t="shared" si="11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ca="1">_xlfn.MAP(G7099,_xlfn.LAMBDA(_xlpm.x,1-MARCUMQ(1,$D$6/$D$7,_xlpm.x/$D$7)))</f>
        <v>#NAME?</v>
      </c>
      <c r="I7099" s="7">
        <f t="shared" si="11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ca="1">_xlfn.MAP(G7100,_xlfn.LAMBDA(_xlpm.x,1-MARCUMQ(1,$D$6/$D$7,_xlpm.x/$D$7)))</f>
        <v>#NAME?</v>
      </c>
      <c r="I7100" s="7">
        <f t="shared" si="11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ca="1">_xlfn.MAP(G7101,_xlfn.LAMBDA(_xlpm.x,1-MARCUMQ(1,$D$6/$D$7,_xlpm.x/$D$7)))</f>
        <v>#NAME?</v>
      </c>
      <c r="I7101" s="7">
        <f t="shared" si="11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ca="1">_xlfn.MAP(G7102,_xlfn.LAMBDA(_xlpm.x,1-MARCUMQ(1,$D$6/$D$7,_xlpm.x/$D$7)))</f>
        <v>#NAME?</v>
      </c>
      <c r="I7102" s="7">
        <f t="shared" si="11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ca="1">_xlfn.MAP(G7103,_xlfn.LAMBDA(_xlpm.x,1-MARCUMQ(1,$D$6/$D$7,_xlpm.x/$D$7)))</f>
        <v>#NAME?</v>
      </c>
      <c r="I7103" s="7">
        <f t="shared" si="11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ca="1">_xlfn.MAP(G7104,_xlfn.LAMBDA(_xlpm.x,1-MARCUMQ(1,$D$6/$D$7,_xlpm.x/$D$7)))</f>
        <v>#NAME?</v>
      </c>
      <c r="I7104" s="7">
        <f t="shared" si="11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ca="1">_xlfn.MAP(G7105,_xlfn.LAMBDA(_xlpm.x,1-MARCUMQ(1,$D$6/$D$7,_xlpm.x/$D$7)))</f>
        <v>#NAME?</v>
      </c>
      <c r="I7105" s="7">
        <f t="shared" si="11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ca="1">_xlfn.MAP(G7106,_xlfn.LAMBDA(_xlpm.x,1-MARCUMQ(1,$D$6/$D$7,_xlpm.x/$D$7)))</f>
        <v>#NAME?</v>
      </c>
      <c r="I7106" s="7">
        <f t="shared" si="11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ca="1">_xlfn.MAP(G7107,_xlfn.LAMBDA(_xlpm.x,1-MARCUMQ(1,$D$6/$D$7,_xlpm.x/$D$7)))</f>
        <v>#NAME?</v>
      </c>
      <c r="I7107" s="7">
        <f t="shared" si="11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ca="1">_xlfn.MAP(G7108,_xlfn.LAMBDA(_xlpm.x,1-MARCUMQ(1,$D$6/$D$7,_xlpm.x/$D$7)))</f>
        <v>#NAME?</v>
      </c>
      <c r="I7108" s="7">
        <f t="shared" si="11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ca="1">_xlfn.MAP(G7109,_xlfn.LAMBDA(_xlpm.x,1-MARCUMQ(1,$D$6/$D$7,_xlpm.x/$D$7)))</f>
        <v>#NAME?</v>
      </c>
      <c r="I7109" s="7">
        <f t="shared" si="11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ca="1">_xlfn.MAP(G7110,_xlfn.LAMBDA(_xlpm.x,1-MARCUMQ(1,$D$6/$D$7,_xlpm.x/$D$7)))</f>
        <v>#NAME?</v>
      </c>
      <c r="I7110" s="7">
        <f t="shared" ref="I7110:I7173" si="111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ca="1">_xlfn.MAP(G7111,_xlfn.LAMBDA(_xlpm.x,1-MARCUMQ(1,$D$6/$D$7,_xlpm.x/$D$7)))</f>
        <v>#NAME?</v>
      </c>
      <c r="I7111" s="7">
        <f t="shared" si="111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ca="1">_xlfn.MAP(G7112,_xlfn.LAMBDA(_xlpm.x,1-MARCUMQ(1,$D$6/$D$7,_xlpm.x/$D$7)))</f>
        <v>#NAME?</v>
      </c>
      <c r="I7112" s="7">
        <f t="shared" si="111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ca="1">_xlfn.MAP(G7113,_xlfn.LAMBDA(_xlpm.x,1-MARCUMQ(1,$D$6/$D$7,_xlpm.x/$D$7)))</f>
        <v>#NAME?</v>
      </c>
      <c r="I7113" s="7">
        <f t="shared" si="111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ca="1">_xlfn.MAP(G7114,_xlfn.LAMBDA(_xlpm.x,1-MARCUMQ(1,$D$6/$D$7,_xlpm.x/$D$7)))</f>
        <v>#NAME?</v>
      </c>
      <c r="I7114" s="7">
        <f t="shared" si="111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ca="1">_xlfn.MAP(G7115,_xlfn.LAMBDA(_xlpm.x,1-MARCUMQ(1,$D$6/$D$7,_xlpm.x/$D$7)))</f>
        <v>#NAME?</v>
      </c>
      <c r="I7115" s="7">
        <f t="shared" si="111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ca="1">_xlfn.MAP(G7116,_xlfn.LAMBDA(_xlpm.x,1-MARCUMQ(1,$D$6/$D$7,_xlpm.x/$D$7)))</f>
        <v>#NAME?</v>
      </c>
      <c r="I7116" s="7">
        <f t="shared" si="111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ca="1">_xlfn.MAP(G7117,_xlfn.LAMBDA(_xlpm.x,1-MARCUMQ(1,$D$6/$D$7,_xlpm.x/$D$7)))</f>
        <v>#NAME?</v>
      </c>
      <c r="I7117" s="7">
        <f t="shared" si="111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ca="1">_xlfn.MAP(G7118,_xlfn.LAMBDA(_xlpm.x,1-MARCUMQ(1,$D$6/$D$7,_xlpm.x/$D$7)))</f>
        <v>#NAME?</v>
      </c>
      <c r="I7118" s="7">
        <f t="shared" si="111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ca="1">_xlfn.MAP(G7119,_xlfn.LAMBDA(_xlpm.x,1-MARCUMQ(1,$D$6/$D$7,_xlpm.x/$D$7)))</f>
        <v>#NAME?</v>
      </c>
      <c r="I7119" s="7">
        <f t="shared" si="111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ca="1">_xlfn.MAP(G7120,_xlfn.LAMBDA(_xlpm.x,1-MARCUMQ(1,$D$6/$D$7,_xlpm.x/$D$7)))</f>
        <v>#NAME?</v>
      </c>
      <c r="I7120" s="7">
        <f t="shared" si="111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ca="1">_xlfn.MAP(G7121,_xlfn.LAMBDA(_xlpm.x,1-MARCUMQ(1,$D$6/$D$7,_xlpm.x/$D$7)))</f>
        <v>#NAME?</v>
      </c>
      <c r="I7121" s="7">
        <f t="shared" si="111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ca="1">_xlfn.MAP(G7122,_xlfn.LAMBDA(_xlpm.x,1-MARCUMQ(1,$D$6/$D$7,_xlpm.x/$D$7)))</f>
        <v>#NAME?</v>
      </c>
      <c r="I7122" s="7">
        <f t="shared" si="111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ca="1">_xlfn.MAP(G7123,_xlfn.LAMBDA(_xlpm.x,1-MARCUMQ(1,$D$6/$D$7,_xlpm.x/$D$7)))</f>
        <v>#NAME?</v>
      </c>
      <c r="I7123" s="7">
        <f t="shared" si="111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ca="1">_xlfn.MAP(G7124,_xlfn.LAMBDA(_xlpm.x,1-MARCUMQ(1,$D$6/$D$7,_xlpm.x/$D$7)))</f>
        <v>#NAME?</v>
      </c>
      <c r="I7124" s="7">
        <f t="shared" si="111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ca="1">_xlfn.MAP(G7125,_xlfn.LAMBDA(_xlpm.x,1-MARCUMQ(1,$D$6/$D$7,_xlpm.x/$D$7)))</f>
        <v>#NAME?</v>
      </c>
      <c r="I7125" s="7">
        <f t="shared" si="111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ca="1">_xlfn.MAP(G7126,_xlfn.LAMBDA(_xlpm.x,1-MARCUMQ(1,$D$6/$D$7,_xlpm.x/$D$7)))</f>
        <v>#NAME?</v>
      </c>
      <c r="I7126" s="7">
        <f t="shared" si="111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ca="1">_xlfn.MAP(G7127,_xlfn.LAMBDA(_xlpm.x,1-MARCUMQ(1,$D$6/$D$7,_xlpm.x/$D$7)))</f>
        <v>#NAME?</v>
      </c>
      <c r="I7127" s="7">
        <f t="shared" si="111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ca="1">_xlfn.MAP(G7128,_xlfn.LAMBDA(_xlpm.x,1-MARCUMQ(1,$D$6/$D$7,_xlpm.x/$D$7)))</f>
        <v>#NAME?</v>
      </c>
      <c r="I7128" s="7">
        <f t="shared" si="111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ca="1">_xlfn.MAP(G7129,_xlfn.LAMBDA(_xlpm.x,1-MARCUMQ(1,$D$6/$D$7,_xlpm.x/$D$7)))</f>
        <v>#NAME?</v>
      </c>
      <c r="I7129" s="7">
        <f t="shared" si="111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ca="1">_xlfn.MAP(G7130,_xlfn.LAMBDA(_xlpm.x,1-MARCUMQ(1,$D$6/$D$7,_xlpm.x/$D$7)))</f>
        <v>#NAME?</v>
      </c>
      <c r="I7130" s="7">
        <f t="shared" si="111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ca="1">_xlfn.MAP(G7131,_xlfn.LAMBDA(_xlpm.x,1-MARCUMQ(1,$D$6/$D$7,_xlpm.x/$D$7)))</f>
        <v>#NAME?</v>
      </c>
      <c r="I7131" s="7">
        <f t="shared" si="111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ca="1">_xlfn.MAP(G7132,_xlfn.LAMBDA(_xlpm.x,1-MARCUMQ(1,$D$6/$D$7,_xlpm.x/$D$7)))</f>
        <v>#NAME?</v>
      </c>
      <c r="I7132" s="7">
        <f t="shared" si="111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ca="1">_xlfn.MAP(G7133,_xlfn.LAMBDA(_xlpm.x,1-MARCUMQ(1,$D$6/$D$7,_xlpm.x/$D$7)))</f>
        <v>#NAME?</v>
      </c>
      <c r="I7133" s="7">
        <f t="shared" si="111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ca="1">_xlfn.MAP(G7134,_xlfn.LAMBDA(_xlpm.x,1-MARCUMQ(1,$D$6/$D$7,_xlpm.x/$D$7)))</f>
        <v>#NAME?</v>
      </c>
      <c r="I7134" s="7">
        <f t="shared" si="111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ca="1">_xlfn.MAP(G7135,_xlfn.LAMBDA(_xlpm.x,1-MARCUMQ(1,$D$6/$D$7,_xlpm.x/$D$7)))</f>
        <v>#NAME?</v>
      </c>
      <c r="I7135" s="7">
        <f t="shared" si="111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ca="1">_xlfn.MAP(G7136,_xlfn.LAMBDA(_xlpm.x,1-MARCUMQ(1,$D$6/$D$7,_xlpm.x/$D$7)))</f>
        <v>#NAME?</v>
      </c>
      <c r="I7136" s="7">
        <f t="shared" si="111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ca="1">_xlfn.MAP(G7137,_xlfn.LAMBDA(_xlpm.x,1-MARCUMQ(1,$D$6/$D$7,_xlpm.x/$D$7)))</f>
        <v>#NAME?</v>
      </c>
      <c r="I7137" s="7">
        <f t="shared" si="111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ca="1">_xlfn.MAP(G7138,_xlfn.LAMBDA(_xlpm.x,1-MARCUMQ(1,$D$6/$D$7,_xlpm.x/$D$7)))</f>
        <v>#NAME?</v>
      </c>
      <c r="I7138" s="7">
        <f t="shared" si="111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ca="1">_xlfn.MAP(G7139,_xlfn.LAMBDA(_xlpm.x,1-MARCUMQ(1,$D$6/$D$7,_xlpm.x/$D$7)))</f>
        <v>#NAME?</v>
      </c>
      <c r="I7139" s="7">
        <f t="shared" si="111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ca="1">_xlfn.MAP(G7140,_xlfn.LAMBDA(_xlpm.x,1-MARCUMQ(1,$D$6/$D$7,_xlpm.x/$D$7)))</f>
        <v>#NAME?</v>
      </c>
      <c r="I7140" s="7">
        <f t="shared" si="111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ca="1">_xlfn.MAP(G7141,_xlfn.LAMBDA(_xlpm.x,1-MARCUMQ(1,$D$6/$D$7,_xlpm.x/$D$7)))</f>
        <v>#NAME?</v>
      </c>
      <c r="I7141" s="7">
        <f t="shared" si="111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ca="1">_xlfn.MAP(G7142,_xlfn.LAMBDA(_xlpm.x,1-MARCUMQ(1,$D$6/$D$7,_xlpm.x/$D$7)))</f>
        <v>#NAME?</v>
      </c>
      <c r="I7142" s="7">
        <f t="shared" si="111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ca="1">_xlfn.MAP(G7143,_xlfn.LAMBDA(_xlpm.x,1-MARCUMQ(1,$D$6/$D$7,_xlpm.x/$D$7)))</f>
        <v>#NAME?</v>
      </c>
      <c r="I7143" s="7">
        <f t="shared" si="111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ca="1">_xlfn.MAP(G7144,_xlfn.LAMBDA(_xlpm.x,1-MARCUMQ(1,$D$6/$D$7,_xlpm.x/$D$7)))</f>
        <v>#NAME?</v>
      </c>
      <c r="I7144" s="7">
        <f t="shared" si="111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ca="1">_xlfn.MAP(G7145,_xlfn.LAMBDA(_xlpm.x,1-MARCUMQ(1,$D$6/$D$7,_xlpm.x/$D$7)))</f>
        <v>#NAME?</v>
      </c>
      <c r="I7145" s="7">
        <f t="shared" si="111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ca="1">_xlfn.MAP(G7146,_xlfn.LAMBDA(_xlpm.x,1-MARCUMQ(1,$D$6/$D$7,_xlpm.x/$D$7)))</f>
        <v>#NAME?</v>
      </c>
      <c r="I7146" s="7">
        <f t="shared" si="111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ca="1">_xlfn.MAP(G7147,_xlfn.LAMBDA(_xlpm.x,1-MARCUMQ(1,$D$6/$D$7,_xlpm.x/$D$7)))</f>
        <v>#NAME?</v>
      </c>
      <c r="I7147" s="7">
        <f t="shared" si="111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ca="1">_xlfn.MAP(G7148,_xlfn.LAMBDA(_xlpm.x,1-MARCUMQ(1,$D$6/$D$7,_xlpm.x/$D$7)))</f>
        <v>#NAME?</v>
      </c>
      <c r="I7148" s="7">
        <f t="shared" si="111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ca="1">_xlfn.MAP(G7149,_xlfn.LAMBDA(_xlpm.x,1-MARCUMQ(1,$D$6/$D$7,_xlpm.x/$D$7)))</f>
        <v>#NAME?</v>
      </c>
      <c r="I7149" s="7">
        <f t="shared" si="111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ca="1">_xlfn.MAP(G7150,_xlfn.LAMBDA(_xlpm.x,1-MARCUMQ(1,$D$6/$D$7,_xlpm.x/$D$7)))</f>
        <v>#NAME?</v>
      </c>
      <c r="I7150" s="7">
        <f t="shared" si="111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ca="1">_xlfn.MAP(G7151,_xlfn.LAMBDA(_xlpm.x,1-MARCUMQ(1,$D$6/$D$7,_xlpm.x/$D$7)))</f>
        <v>#NAME?</v>
      </c>
      <c r="I7151" s="7">
        <f t="shared" si="111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ca="1">_xlfn.MAP(G7152,_xlfn.LAMBDA(_xlpm.x,1-MARCUMQ(1,$D$6/$D$7,_xlpm.x/$D$7)))</f>
        <v>#NAME?</v>
      </c>
      <c r="I7152" s="7">
        <f t="shared" si="111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ca="1">_xlfn.MAP(G7153,_xlfn.LAMBDA(_xlpm.x,1-MARCUMQ(1,$D$6/$D$7,_xlpm.x/$D$7)))</f>
        <v>#NAME?</v>
      </c>
      <c r="I7153" s="7">
        <f t="shared" si="111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ca="1">_xlfn.MAP(G7154,_xlfn.LAMBDA(_xlpm.x,1-MARCUMQ(1,$D$6/$D$7,_xlpm.x/$D$7)))</f>
        <v>#NAME?</v>
      </c>
      <c r="I7154" s="7">
        <f t="shared" si="111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ca="1">_xlfn.MAP(G7155,_xlfn.LAMBDA(_xlpm.x,1-MARCUMQ(1,$D$6/$D$7,_xlpm.x/$D$7)))</f>
        <v>#NAME?</v>
      </c>
      <c r="I7155" s="7">
        <f t="shared" si="111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ca="1">_xlfn.MAP(G7156,_xlfn.LAMBDA(_xlpm.x,1-MARCUMQ(1,$D$6/$D$7,_xlpm.x/$D$7)))</f>
        <v>#NAME?</v>
      </c>
      <c r="I7156" s="7">
        <f t="shared" si="111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ca="1">_xlfn.MAP(G7157,_xlfn.LAMBDA(_xlpm.x,1-MARCUMQ(1,$D$6/$D$7,_xlpm.x/$D$7)))</f>
        <v>#NAME?</v>
      </c>
      <c r="I7157" s="7">
        <f t="shared" si="111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ca="1">_xlfn.MAP(G7158,_xlfn.LAMBDA(_xlpm.x,1-MARCUMQ(1,$D$6/$D$7,_xlpm.x/$D$7)))</f>
        <v>#NAME?</v>
      </c>
      <c r="I7158" s="7">
        <f t="shared" si="111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ca="1">_xlfn.MAP(G7159,_xlfn.LAMBDA(_xlpm.x,1-MARCUMQ(1,$D$6/$D$7,_xlpm.x/$D$7)))</f>
        <v>#NAME?</v>
      </c>
      <c r="I7159" s="7">
        <f t="shared" si="111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ca="1">_xlfn.MAP(G7160,_xlfn.LAMBDA(_xlpm.x,1-MARCUMQ(1,$D$6/$D$7,_xlpm.x/$D$7)))</f>
        <v>#NAME?</v>
      </c>
      <c r="I7160" s="7">
        <f t="shared" si="111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ca="1">_xlfn.MAP(G7161,_xlfn.LAMBDA(_xlpm.x,1-MARCUMQ(1,$D$6/$D$7,_xlpm.x/$D$7)))</f>
        <v>#NAME?</v>
      </c>
      <c r="I7161" s="7">
        <f t="shared" si="111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ca="1">_xlfn.MAP(G7162,_xlfn.LAMBDA(_xlpm.x,1-MARCUMQ(1,$D$6/$D$7,_xlpm.x/$D$7)))</f>
        <v>#NAME?</v>
      </c>
      <c r="I7162" s="7">
        <f t="shared" si="111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ca="1">_xlfn.MAP(G7163,_xlfn.LAMBDA(_xlpm.x,1-MARCUMQ(1,$D$6/$D$7,_xlpm.x/$D$7)))</f>
        <v>#NAME?</v>
      </c>
      <c r="I7163" s="7">
        <f t="shared" si="111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ca="1">_xlfn.MAP(G7164,_xlfn.LAMBDA(_xlpm.x,1-MARCUMQ(1,$D$6/$D$7,_xlpm.x/$D$7)))</f>
        <v>#NAME?</v>
      </c>
      <c r="I7164" s="7">
        <f t="shared" si="111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ca="1">_xlfn.MAP(G7165,_xlfn.LAMBDA(_xlpm.x,1-MARCUMQ(1,$D$6/$D$7,_xlpm.x/$D$7)))</f>
        <v>#NAME?</v>
      </c>
      <c r="I7165" s="7">
        <f t="shared" si="111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ca="1">_xlfn.MAP(G7166,_xlfn.LAMBDA(_xlpm.x,1-MARCUMQ(1,$D$6/$D$7,_xlpm.x/$D$7)))</f>
        <v>#NAME?</v>
      </c>
      <c r="I7166" s="7">
        <f t="shared" si="111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ca="1">_xlfn.MAP(G7167,_xlfn.LAMBDA(_xlpm.x,1-MARCUMQ(1,$D$6/$D$7,_xlpm.x/$D$7)))</f>
        <v>#NAME?</v>
      </c>
      <c r="I7167" s="7">
        <f t="shared" si="111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ca="1">_xlfn.MAP(G7168,_xlfn.LAMBDA(_xlpm.x,1-MARCUMQ(1,$D$6/$D$7,_xlpm.x/$D$7)))</f>
        <v>#NAME?</v>
      </c>
      <c r="I7168" s="7">
        <f t="shared" si="111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ca="1">_xlfn.MAP(G7169,_xlfn.LAMBDA(_xlpm.x,1-MARCUMQ(1,$D$6/$D$7,_xlpm.x/$D$7)))</f>
        <v>#NAME?</v>
      </c>
      <c r="I7169" s="7">
        <f t="shared" si="111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ca="1">_xlfn.MAP(G7170,_xlfn.LAMBDA(_xlpm.x,1-MARCUMQ(1,$D$6/$D$7,_xlpm.x/$D$7)))</f>
        <v>#NAME?</v>
      </c>
      <c r="I7170" s="7">
        <f t="shared" si="111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ca="1">_xlfn.MAP(G7171,_xlfn.LAMBDA(_xlpm.x,1-MARCUMQ(1,$D$6/$D$7,_xlpm.x/$D$7)))</f>
        <v>#NAME?</v>
      </c>
      <c r="I7171" s="7">
        <f t="shared" si="111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ca="1">_xlfn.MAP(G7172,_xlfn.LAMBDA(_xlpm.x,1-MARCUMQ(1,$D$6/$D$7,_xlpm.x/$D$7)))</f>
        <v>#NAME?</v>
      </c>
      <c r="I7172" s="7">
        <f t="shared" si="111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ca="1">_xlfn.MAP(G7173,_xlfn.LAMBDA(_xlpm.x,1-MARCUMQ(1,$D$6/$D$7,_xlpm.x/$D$7)))</f>
        <v>#NAME?</v>
      </c>
      <c r="I7173" s="7">
        <f t="shared" si="111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ca="1">_xlfn.MAP(G7174,_xlfn.LAMBDA(_xlpm.x,1-MARCUMQ(1,$D$6/$D$7,_xlpm.x/$D$7)))</f>
        <v>#NAME?</v>
      </c>
      <c r="I7174" s="7">
        <f t="shared" ref="I7174:I7237" si="112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ca="1">_xlfn.MAP(G7175,_xlfn.LAMBDA(_xlpm.x,1-MARCUMQ(1,$D$6/$D$7,_xlpm.x/$D$7)))</f>
        <v>#NAME?</v>
      </c>
      <c r="I7175" s="7">
        <f t="shared" si="112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ca="1">_xlfn.MAP(G7176,_xlfn.LAMBDA(_xlpm.x,1-MARCUMQ(1,$D$6/$D$7,_xlpm.x/$D$7)))</f>
        <v>#NAME?</v>
      </c>
      <c r="I7176" s="7">
        <f t="shared" si="112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ca="1">_xlfn.MAP(G7177,_xlfn.LAMBDA(_xlpm.x,1-MARCUMQ(1,$D$6/$D$7,_xlpm.x/$D$7)))</f>
        <v>#NAME?</v>
      </c>
      <c r="I7177" s="7">
        <f t="shared" si="112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ca="1">_xlfn.MAP(G7178,_xlfn.LAMBDA(_xlpm.x,1-MARCUMQ(1,$D$6/$D$7,_xlpm.x/$D$7)))</f>
        <v>#NAME?</v>
      </c>
      <c r="I7178" s="7">
        <f t="shared" si="112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ca="1">_xlfn.MAP(G7179,_xlfn.LAMBDA(_xlpm.x,1-MARCUMQ(1,$D$6/$D$7,_xlpm.x/$D$7)))</f>
        <v>#NAME?</v>
      </c>
      <c r="I7179" s="7">
        <f t="shared" si="112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ca="1">_xlfn.MAP(G7180,_xlfn.LAMBDA(_xlpm.x,1-MARCUMQ(1,$D$6/$D$7,_xlpm.x/$D$7)))</f>
        <v>#NAME?</v>
      </c>
      <c r="I7180" s="7">
        <f t="shared" si="112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ca="1">_xlfn.MAP(G7181,_xlfn.LAMBDA(_xlpm.x,1-MARCUMQ(1,$D$6/$D$7,_xlpm.x/$D$7)))</f>
        <v>#NAME?</v>
      </c>
      <c r="I7181" s="7">
        <f t="shared" si="112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ca="1">_xlfn.MAP(G7182,_xlfn.LAMBDA(_xlpm.x,1-MARCUMQ(1,$D$6/$D$7,_xlpm.x/$D$7)))</f>
        <v>#NAME?</v>
      </c>
      <c r="I7182" s="7">
        <f t="shared" si="112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ca="1">_xlfn.MAP(G7183,_xlfn.LAMBDA(_xlpm.x,1-MARCUMQ(1,$D$6/$D$7,_xlpm.x/$D$7)))</f>
        <v>#NAME?</v>
      </c>
      <c r="I7183" s="7">
        <f t="shared" si="112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ca="1">_xlfn.MAP(G7184,_xlfn.LAMBDA(_xlpm.x,1-MARCUMQ(1,$D$6/$D$7,_xlpm.x/$D$7)))</f>
        <v>#NAME?</v>
      </c>
      <c r="I7184" s="7">
        <f t="shared" si="112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ca="1">_xlfn.MAP(G7185,_xlfn.LAMBDA(_xlpm.x,1-MARCUMQ(1,$D$6/$D$7,_xlpm.x/$D$7)))</f>
        <v>#NAME?</v>
      </c>
      <c r="I7185" s="7">
        <f t="shared" si="112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ca="1">_xlfn.MAP(G7186,_xlfn.LAMBDA(_xlpm.x,1-MARCUMQ(1,$D$6/$D$7,_xlpm.x/$D$7)))</f>
        <v>#NAME?</v>
      </c>
      <c r="I7186" s="7">
        <f t="shared" si="112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ca="1">_xlfn.MAP(G7187,_xlfn.LAMBDA(_xlpm.x,1-MARCUMQ(1,$D$6/$D$7,_xlpm.x/$D$7)))</f>
        <v>#NAME?</v>
      </c>
      <c r="I7187" s="7">
        <f t="shared" si="112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ca="1">_xlfn.MAP(G7188,_xlfn.LAMBDA(_xlpm.x,1-MARCUMQ(1,$D$6/$D$7,_xlpm.x/$D$7)))</f>
        <v>#NAME?</v>
      </c>
      <c r="I7188" s="7">
        <f t="shared" si="112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ca="1">_xlfn.MAP(G7189,_xlfn.LAMBDA(_xlpm.x,1-MARCUMQ(1,$D$6/$D$7,_xlpm.x/$D$7)))</f>
        <v>#NAME?</v>
      </c>
      <c r="I7189" s="7">
        <f t="shared" si="112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ca="1">_xlfn.MAP(G7190,_xlfn.LAMBDA(_xlpm.x,1-MARCUMQ(1,$D$6/$D$7,_xlpm.x/$D$7)))</f>
        <v>#NAME?</v>
      </c>
      <c r="I7190" s="7">
        <f t="shared" si="112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ca="1">_xlfn.MAP(G7191,_xlfn.LAMBDA(_xlpm.x,1-MARCUMQ(1,$D$6/$D$7,_xlpm.x/$D$7)))</f>
        <v>#NAME?</v>
      </c>
      <c r="I7191" s="7">
        <f t="shared" si="112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ca="1">_xlfn.MAP(G7192,_xlfn.LAMBDA(_xlpm.x,1-MARCUMQ(1,$D$6/$D$7,_xlpm.x/$D$7)))</f>
        <v>#NAME?</v>
      </c>
      <c r="I7192" s="7">
        <f t="shared" si="112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ca="1">_xlfn.MAP(G7193,_xlfn.LAMBDA(_xlpm.x,1-MARCUMQ(1,$D$6/$D$7,_xlpm.x/$D$7)))</f>
        <v>#NAME?</v>
      </c>
      <c r="I7193" s="7">
        <f t="shared" si="112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ca="1">_xlfn.MAP(G7194,_xlfn.LAMBDA(_xlpm.x,1-MARCUMQ(1,$D$6/$D$7,_xlpm.x/$D$7)))</f>
        <v>#NAME?</v>
      </c>
      <c r="I7194" s="7">
        <f t="shared" si="112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ca="1">_xlfn.MAP(G7195,_xlfn.LAMBDA(_xlpm.x,1-MARCUMQ(1,$D$6/$D$7,_xlpm.x/$D$7)))</f>
        <v>#NAME?</v>
      </c>
      <c r="I7195" s="7">
        <f t="shared" si="112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ca="1">_xlfn.MAP(G7196,_xlfn.LAMBDA(_xlpm.x,1-MARCUMQ(1,$D$6/$D$7,_xlpm.x/$D$7)))</f>
        <v>#NAME?</v>
      </c>
      <c r="I7196" s="7">
        <f t="shared" si="112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ca="1">_xlfn.MAP(G7197,_xlfn.LAMBDA(_xlpm.x,1-MARCUMQ(1,$D$6/$D$7,_xlpm.x/$D$7)))</f>
        <v>#NAME?</v>
      </c>
      <c r="I7197" s="7">
        <f t="shared" si="112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ca="1">_xlfn.MAP(G7198,_xlfn.LAMBDA(_xlpm.x,1-MARCUMQ(1,$D$6/$D$7,_xlpm.x/$D$7)))</f>
        <v>#NAME?</v>
      </c>
      <c r="I7198" s="7">
        <f t="shared" si="112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ca="1">_xlfn.MAP(G7199,_xlfn.LAMBDA(_xlpm.x,1-MARCUMQ(1,$D$6/$D$7,_xlpm.x/$D$7)))</f>
        <v>#NAME?</v>
      </c>
      <c r="I7199" s="7">
        <f t="shared" si="112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ca="1">_xlfn.MAP(G7200,_xlfn.LAMBDA(_xlpm.x,1-MARCUMQ(1,$D$6/$D$7,_xlpm.x/$D$7)))</f>
        <v>#NAME?</v>
      </c>
      <c r="I7200" s="7">
        <f t="shared" si="112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ca="1">_xlfn.MAP(G7201,_xlfn.LAMBDA(_xlpm.x,1-MARCUMQ(1,$D$6/$D$7,_xlpm.x/$D$7)))</f>
        <v>#NAME?</v>
      </c>
      <c r="I7201" s="7">
        <f t="shared" si="112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ca="1">_xlfn.MAP(G7202,_xlfn.LAMBDA(_xlpm.x,1-MARCUMQ(1,$D$6/$D$7,_xlpm.x/$D$7)))</f>
        <v>#NAME?</v>
      </c>
      <c r="I7202" s="7">
        <f t="shared" si="112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ca="1">_xlfn.MAP(G7203,_xlfn.LAMBDA(_xlpm.x,1-MARCUMQ(1,$D$6/$D$7,_xlpm.x/$D$7)))</f>
        <v>#NAME?</v>
      </c>
      <c r="I7203" s="7">
        <f t="shared" si="112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ca="1">_xlfn.MAP(G7204,_xlfn.LAMBDA(_xlpm.x,1-MARCUMQ(1,$D$6/$D$7,_xlpm.x/$D$7)))</f>
        <v>#NAME?</v>
      </c>
      <c r="I7204" s="7">
        <f t="shared" si="112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ca="1">_xlfn.MAP(G7205,_xlfn.LAMBDA(_xlpm.x,1-MARCUMQ(1,$D$6/$D$7,_xlpm.x/$D$7)))</f>
        <v>#NAME?</v>
      </c>
      <c r="I7205" s="7">
        <f t="shared" si="112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ca="1">_xlfn.MAP(G7206,_xlfn.LAMBDA(_xlpm.x,1-MARCUMQ(1,$D$6/$D$7,_xlpm.x/$D$7)))</f>
        <v>#NAME?</v>
      </c>
      <c r="I7206" s="7">
        <f t="shared" si="112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ca="1">_xlfn.MAP(G7207,_xlfn.LAMBDA(_xlpm.x,1-MARCUMQ(1,$D$6/$D$7,_xlpm.x/$D$7)))</f>
        <v>#NAME?</v>
      </c>
      <c r="I7207" s="7">
        <f t="shared" si="112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ca="1">_xlfn.MAP(G7208,_xlfn.LAMBDA(_xlpm.x,1-MARCUMQ(1,$D$6/$D$7,_xlpm.x/$D$7)))</f>
        <v>#NAME?</v>
      </c>
      <c r="I7208" s="7">
        <f t="shared" si="112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ca="1">_xlfn.MAP(G7209,_xlfn.LAMBDA(_xlpm.x,1-MARCUMQ(1,$D$6/$D$7,_xlpm.x/$D$7)))</f>
        <v>#NAME?</v>
      </c>
      <c r="I7209" s="7">
        <f t="shared" si="112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ca="1">_xlfn.MAP(G7210,_xlfn.LAMBDA(_xlpm.x,1-MARCUMQ(1,$D$6/$D$7,_xlpm.x/$D$7)))</f>
        <v>#NAME?</v>
      </c>
      <c r="I7210" s="7">
        <f t="shared" si="112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ca="1">_xlfn.MAP(G7211,_xlfn.LAMBDA(_xlpm.x,1-MARCUMQ(1,$D$6/$D$7,_xlpm.x/$D$7)))</f>
        <v>#NAME?</v>
      </c>
      <c r="I7211" s="7">
        <f t="shared" si="112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ca="1">_xlfn.MAP(G7212,_xlfn.LAMBDA(_xlpm.x,1-MARCUMQ(1,$D$6/$D$7,_xlpm.x/$D$7)))</f>
        <v>#NAME?</v>
      </c>
      <c r="I7212" s="7">
        <f t="shared" si="112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ca="1">_xlfn.MAP(G7213,_xlfn.LAMBDA(_xlpm.x,1-MARCUMQ(1,$D$6/$D$7,_xlpm.x/$D$7)))</f>
        <v>#NAME?</v>
      </c>
      <c r="I7213" s="7">
        <f t="shared" si="112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ca="1">_xlfn.MAP(G7214,_xlfn.LAMBDA(_xlpm.x,1-MARCUMQ(1,$D$6/$D$7,_xlpm.x/$D$7)))</f>
        <v>#NAME?</v>
      </c>
      <c r="I7214" s="7">
        <f t="shared" si="112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ca="1">_xlfn.MAP(G7215,_xlfn.LAMBDA(_xlpm.x,1-MARCUMQ(1,$D$6/$D$7,_xlpm.x/$D$7)))</f>
        <v>#NAME?</v>
      </c>
      <c r="I7215" s="7">
        <f t="shared" si="112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ca="1">_xlfn.MAP(G7216,_xlfn.LAMBDA(_xlpm.x,1-MARCUMQ(1,$D$6/$D$7,_xlpm.x/$D$7)))</f>
        <v>#NAME?</v>
      </c>
      <c r="I7216" s="7">
        <f t="shared" si="112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ca="1">_xlfn.MAP(G7217,_xlfn.LAMBDA(_xlpm.x,1-MARCUMQ(1,$D$6/$D$7,_xlpm.x/$D$7)))</f>
        <v>#NAME?</v>
      </c>
      <c r="I7217" s="7">
        <f t="shared" si="112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ca="1">_xlfn.MAP(G7218,_xlfn.LAMBDA(_xlpm.x,1-MARCUMQ(1,$D$6/$D$7,_xlpm.x/$D$7)))</f>
        <v>#NAME?</v>
      </c>
      <c r="I7218" s="7">
        <f t="shared" si="112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ca="1">_xlfn.MAP(G7219,_xlfn.LAMBDA(_xlpm.x,1-MARCUMQ(1,$D$6/$D$7,_xlpm.x/$D$7)))</f>
        <v>#NAME?</v>
      </c>
      <c r="I7219" s="7">
        <f t="shared" si="112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ca="1">_xlfn.MAP(G7220,_xlfn.LAMBDA(_xlpm.x,1-MARCUMQ(1,$D$6/$D$7,_xlpm.x/$D$7)))</f>
        <v>#NAME?</v>
      </c>
      <c r="I7220" s="7">
        <f t="shared" si="112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ca="1">_xlfn.MAP(G7221,_xlfn.LAMBDA(_xlpm.x,1-MARCUMQ(1,$D$6/$D$7,_xlpm.x/$D$7)))</f>
        <v>#NAME?</v>
      </c>
      <c r="I7221" s="7">
        <f t="shared" si="112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ca="1">_xlfn.MAP(G7222,_xlfn.LAMBDA(_xlpm.x,1-MARCUMQ(1,$D$6/$D$7,_xlpm.x/$D$7)))</f>
        <v>#NAME?</v>
      </c>
      <c r="I7222" s="7">
        <f t="shared" si="112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ca="1">_xlfn.MAP(G7223,_xlfn.LAMBDA(_xlpm.x,1-MARCUMQ(1,$D$6/$D$7,_xlpm.x/$D$7)))</f>
        <v>#NAME?</v>
      </c>
      <c r="I7223" s="7">
        <f t="shared" si="112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ca="1">_xlfn.MAP(G7224,_xlfn.LAMBDA(_xlpm.x,1-MARCUMQ(1,$D$6/$D$7,_xlpm.x/$D$7)))</f>
        <v>#NAME?</v>
      </c>
      <c r="I7224" s="7">
        <f t="shared" si="112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ca="1">_xlfn.MAP(G7225,_xlfn.LAMBDA(_xlpm.x,1-MARCUMQ(1,$D$6/$D$7,_xlpm.x/$D$7)))</f>
        <v>#NAME?</v>
      </c>
      <c r="I7225" s="7">
        <f t="shared" si="112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ca="1">_xlfn.MAP(G7226,_xlfn.LAMBDA(_xlpm.x,1-MARCUMQ(1,$D$6/$D$7,_xlpm.x/$D$7)))</f>
        <v>#NAME?</v>
      </c>
      <c r="I7226" s="7">
        <f t="shared" si="112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ca="1">_xlfn.MAP(G7227,_xlfn.LAMBDA(_xlpm.x,1-MARCUMQ(1,$D$6/$D$7,_xlpm.x/$D$7)))</f>
        <v>#NAME?</v>
      </c>
      <c r="I7227" s="7">
        <f t="shared" si="112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ca="1">_xlfn.MAP(G7228,_xlfn.LAMBDA(_xlpm.x,1-MARCUMQ(1,$D$6/$D$7,_xlpm.x/$D$7)))</f>
        <v>#NAME?</v>
      </c>
      <c r="I7228" s="7">
        <f t="shared" si="112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ca="1">_xlfn.MAP(G7229,_xlfn.LAMBDA(_xlpm.x,1-MARCUMQ(1,$D$6/$D$7,_xlpm.x/$D$7)))</f>
        <v>#NAME?</v>
      </c>
      <c r="I7229" s="7">
        <f t="shared" si="112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ca="1">_xlfn.MAP(G7230,_xlfn.LAMBDA(_xlpm.x,1-MARCUMQ(1,$D$6/$D$7,_xlpm.x/$D$7)))</f>
        <v>#NAME?</v>
      </c>
      <c r="I7230" s="7">
        <f t="shared" si="112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ca="1">_xlfn.MAP(G7231,_xlfn.LAMBDA(_xlpm.x,1-MARCUMQ(1,$D$6/$D$7,_xlpm.x/$D$7)))</f>
        <v>#NAME?</v>
      </c>
      <c r="I7231" s="7">
        <f t="shared" si="112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ca="1">_xlfn.MAP(G7232,_xlfn.LAMBDA(_xlpm.x,1-MARCUMQ(1,$D$6/$D$7,_xlpm.x/$D$7)))</f>
        <v>#NAME?</v>
      </c>
      <c r="I7232" s="7">
        <f t="shared" si="112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ca="1">_xlfn.MAP(G7233,_xlfn.LAMBDA(_xlpm.x,1-MARCUMQ(1,$D$6/$D$7,_xlpm.x/$D$7)))</f>
        <v>#NAME?</v>
      </c>
      <c r="I7233" s="7">
        <f t="shared" si="112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ca="1">_xlfn.MAP(G7234,_xlfn.LAMBDA(_xlpm.x,1-MARCUMQ(1,$D$6/$D$7,_xlpm.x/$D$7)))</f>
        <v>#NAME?</v>
      </c>
      <c r="I7234" s="7">
        <f t="shared" si="112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ca="1">_xlfn.MAP(G7235,_xlfn.LAMBDA(_xlpm.x,1-MARCUMQ(1,$D$6/$D$7,_xlpm.x/$D$7)))</f>
        <v>#NAME?</v>
      </c>
      <c r="I7235" s="7">
        <f t="shared" si="112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ca="1">_xlfn.MAP(G7236,_xlfn.LAMBDA(_xlpm.x,1-MARCUMQ(1,$D$6/$D$7,_xlpm.x/$D$7)))</f>
        <v>#NAME?</v>
      </c>
      <c r="I7236" s="7">
        <f t="shared" si="112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ca="1">_xlfn.MAP(G7237,_xlfn.LAMBDA(_xlpm.x,1-MARCUMQ(1,$D$6/$D$7,_xlpm.x/$D$7)))</f>
        <v>#NAME?</v>
      </c>
      <c r="I7237" s="7">
        <f t="shared" si="112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ca="1">_xlfn.MAP(G7238,_xlfn.LAMBDA(_xlpm.x,1-MARCUMQ(1,$D$6/$D$7,_xlpm.x/$D$7)))</f>
        <v>#NAME?</v>
      </c>
      <c r="I7238" s="7">
        <f t="shared" ref="I7238:I7301" si="113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ca="1">_xlfn.MAP(G7239,_xlfn.LAMBDA(_xlpm.x,1-MARCUMQ(1,$D$6/$D$7,_xlpm.x/$D$7)))</f>
        <v>#NAME?</v>
      </c>
      <c r="I7239" s="7">
        <f t="shared" si="113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ca="1">_xlfn.MAP(G7240,_xlfn.LAMBDA(_xlpm.x,1-MARCUMQ(1,$D$6/$D$7,_xlpm.x/$D$7)))</f>
        <v>#NAME?</v>
      </c>
      <c r="I7240" s="7">
        <f t="shared" si="113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ca="1">_xlfn.MAP(G7241,_xlfn.LAMBDA(_xlpm.x,1-MARCUMQ(1,$D$6/$D$7,_xlpm.x/$D$7)))</f>
        <v>#NAME?</v>
      </c>
      <c r="I7241" s="7">
        <f t="shared" si="113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ca="1">_xlfn.MAP(G7242,_xlfn.LAMBDA(_xlpm.x,1-MARCUMQ(1,$D$6/$D$7,_xlpm.x/$D$7)))</f>
        <v>#NAME?</v>
      </c>
      <c r="I7242" s="7">
        <f t="shared" si="113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ca="1">_xlfn.MAP(G7243,_xlfn.LAMBDA(_xlpm.x,1-MARCUMQ(1,$D$6/$D$7,_xlpm.x/$D$7)))</f>
        <v>#NAME?</v>
      </c>
      <c r="I7243" s="7">
        <f t="shared" si="113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ca="1">_xlfn.MAP(G7244,_xlfn.LAMBDA(_xlpm.x,1-MARCUMQ(1,$D$6/$D$7,_xlpm.x/$D$7)))</f>
        <v>#NAME?</v>
      </c>
      <c r="I7244" s="7">
        <f t="shared" si="113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ca="1">_xlfn.MAP(G7245,_xlfn.LAMBDA(_xlpm.x,1-MARCUMQ(1,$D$6/$D$7,_xlpm.x/$D$7)))</f>
        <v>#NAME?</v>
      </c>
      <c r="I7245" s="7">
        <f t="shared" si="113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ca="1">_xlfn.MAP(G7246,_xlfn.LAMBDA(_xlpm.x,1-MARCUMQ(1,$D$6/$D$7,_xlpm.x/$D$7)))</f>
        <v>#NAME?</v>
      </c>
      <c r="I7246" s="7">
        <f t="shared" si="113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ca="1">_xlfn.MAP(G7247,_xlfn.LAMBDA(_xlpm.x,1-MARCUMQ(1,$D$6/$D$7,_xlpm.x/$D$7)))</f>
        <v>#NAME?</v>
      </c>
      <c r="I7247" s="7">
        <f t="shared" si="113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ca="1">_xlfn.MAP(G7248,_xlfn.LAMBDA(_xlpm.x,1-MARCUMQ(1,$D$6/$D$7,_xlpm.x/$D$7)))</f>
        <v>#NAME?</v>
      </c>
      <c r="I7248" s="7">
        <f t="shared" si="113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ca="1">_xlfn.MAP(G7249,_xlfn.LAMBDA(_xlpm.x,1-MARCUMQ(1,$D$6/$D$7,_xlpm.x/$D$7)))</f>
        <v>#NAME?</v>
      </c>
      <c r="I7249" s="7">
        <f t="shared" si="113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ca="1">_xlfn.MAP(G7250,_xlfn.LAMBDA(_xlpm.x,1-MARCUMQ(1,$D$6/$D$7,_xlpm.x/$D$7)))</f>
        <v>#NAME?</v>
      </c>
      <c r="I7250" s="7">
        <f t="shared" si="113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ca="1">_xlfn.MAP(G7251,_xlfn.LAMBDA(_xlpm.x,1-MARCUMQ(1,$D$6/$D$7,_xlpm.x/$D$7)))</f>
        <v>#NAME?</v>
      </c>
      <c r="I7251" s="7">
        <f t="shared" si="113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ca="1">_xlfn.MAP(G7252,_xlfn.LAMBDA(_xlpm.x,1-MARCUMQ(1,$D$6/$D$7,_xlpm.x/$D$7)))</f>
        <v>#NAME?</v>
      </c>
      <c r="I7252" s="7">
        <f t="shared" si="113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ca="1">_xlfn.MAP(G7253,_xlfn.LAMBDA(_xlpm.x,1-MARCUMQ(1,$D$6/$D$7,_xlpm.x/$D$7)))</f>
        <v>#NAME?</v>
      </c>
      <c r="I7253" s="7">
        <f t="shared" si="113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ca="1">_xlfn.MAP(G7254,_xlfn.LAMBDA(_xlpm.x,1-MARCUMQ(1,$D$6/$D$7,_xlpm.x/$D$7)))</f>
        <v>#NAME?</v>
      </c>
      <c r="I7254" s="7">
        <f t="shared" si="113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ca="1">_xlfn.MAP(G7255,_xlfn.LAMBDA(_xlpm.x,1-MARCUMQ(1,$D$6/$D$7,_xlpm.x/$D$7)))</f>
        <v>#NAME?</v>
      </c>
      <c r="I7255" s="7">
        <f t="shared" si="113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ca="1">_xlfn.MAP(G7256,_xlfn.LAMBDA(_xlpm.x,1-MARCUMQ(1,$D$6/$D$7,_xlpm.x/$D$7)))</f>
        <v>#NAME?</v>
      </c>
      <c r="I7256" s="7">
        <f t="shared" si="113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ca="1">_xlfn.MAP(G7257,_xlfn.LAMBDA(_xlpm.x,1-MARCUMQ(1,$D$6/$D$7,_xlpm.x/$D$7)))</f>
        <v>#NAME?</v>
      </c>
      <c r="I7257" s="7">
        <f t="shared" si="113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ca="1">_xlfn.MAP(G7258,_xlfn.LAMBDA(_xlpm.x,1-MARCUMQ(1,$D$6/$D$7,_xlpm.x/$D$7)))</f>
        <v>#NAME?</v>
      </c>
      <c r="I7258" s="7">
        <f t="shared" si="113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ca="1">_xlfn.MAP(G7259,_xlfn.LAMBDA(_xlpm.x,1-MARCUMQ(1,$D$6/$D$7,_xlpm.x/$D$7)))</f>
        <v>#NAME?</v>
      </c>
      <c r="I7259" s="7">
        <f t="shared" si="113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ca="1">_xlfn.MAP(G7260,_xlfn.LAMBDA(_xlpm.x,1-MARCUMQ(1,$D$6/$D$7,_xlpm.x/$D$7)))</f>
        <v>#NAME?</v>
      </c>
      <c r="I7260" s="7">
        <f t="shared" si="113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ca="1">_xlfn.MAP(G7261,_xlfn.LAMBDA(_xlpm.x,1-MARCUMQ(1,$D$6/$D$7,_xlpm.x/$D$7)))</f>
        <v>#NAME?</v>
      </c>
      <c r="I7261" s="7">
        <f t="shared" si="113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ca="1">_xlfn.MAP(G7262,_xlfn.LAMBDA(_xlpm.x,1-MARCUMQ(1,$D$6/$D$7,_xlpm.x/$D$7)))</f>
        <v>#NAME?</v>
      </c>
      <c r="I7262" s="7">
        <f t="shared" si="113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ca="1">_xlfn.MAP(G7263,_xlfn.LAMBDA(_xlpm.x,1-MARCUMQ(1,$D$6/$D$7,_xlpm.x/$D$7)))</f>
        <v>#NAME?</v>
      </c>
      <c r="I7263" s="7">
        <f t="shared" si="113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ca="1">_xlfn.MAP(G7264,_xlfn.LAMBDA(_xlpm.x,1-MARCUMQ(1,$D$6/$D$7,_xlpm.x/$D$7)))</f>
        <v>#NAME?</v>
      </c>
      <c r="I7264" s="7">
        <f t="shared" si="113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ca="1">_xlfn.MAP(G7265,_xlfn.LAMBDA(_xlpm.x,1-MARCUMQ(1,$D$6/$D$7,_xlpm.x/$D$7)))</f>
        <v>#NAME?</v>
      </c>
      <c r="I7265" s="7">
        <f t="shared" si="113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ca="1">_xlfn.MAP(G7266,_xlfn.LAMBDA(_xlpm.x,1-MARCUMQ(1,$D$6/$D$7,_xlpm.x/$D$7)))</f>
        <v>#NAME?</v>
      </c>
      <c r="I7266" s="7">
        <f t="shared" si="113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ca="1">_xlfn.MAP(G7267,_xlfn.LAMBDA(_xlpm.x,1-MARCUMQ(1,$D$6/$D$7,_xlpm.x/$D$7)))</f>
        <v>#NAME?</v>
      </c>
      <c r="I7267" s="7">
        <f t="shared" si="113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ca="1">_xlfn.MAP(G7268,_xlfn.LAMBDA(_xlpm.x,1-MARCUMQ(1,$D$6/$D$7,_xlpm.x/$D$7)))</f>
        <v>#NAME?</v>
      </c>
      <c r="I7268" s="7">
        <f t="shared" si="113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ca="1">_xlfn.MAP(G7269,_xlfn.LAMBDA(_xlpm.x,1-MARCUMQ(1,$D$6/$D$7,_xlpm.x/$D$7)))</f>
        <v>#NAME?</v>
      </c>
      <c r="I7269" s="7">
        <f t="shared" si="113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ca="1">_xlfn.MAP(G7270,_xlfn.LAMBDA(_xlpm.x,1-MARCUMQ(1,$D$6/$D$7,_xlpm.x/$D$7)))</f>
        <v>#NAME?</v>
      </c>
      <c r="I7270" s="7">
        <f t="shared" si="113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ca="1">_xlfn.MAP(G7271,_xlfn.LAMBDA(_xlpm.x,1-MARCUMQ(1,$D$6/$D$7,_xlpm.x/$D$7)))</f>
        <v>#NAME?</v>
      </c>
      <c r="I7271" s="7">
        <f t="shared" si="113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ca="1">_xlfn.MAP(G7272,_xlfn.LAMBDA(_xlpm.x,1-MARCUMQ(1,$D$6/$D$7,_xlpm.x/$D$7)))</f>
        <v>#NAME?</v>
      </c>
      <c r="I7272" s="7">
        <f t="shared" si="113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ca="1">_xlfn.MAP(G7273,_xlfn.LAMBDA(_xlpm.x,1-MARCUMQ(1,$D$6/$D$7,_xlpm.x/$D$7)))</f>
        <v>#NAME?</v>
      </c>
      <c r="I7273" s="7">
        <f t="shared" si="113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ca="1">_xlfn.MAP(G7274,_xlfn.LAMBDA(_xlpm.x,1-MARCUMQ(1,$D$6/$D$7,_xlpm.x/$D$7)))</f>
        <v>#NAME?</v>
      </c>
      <c r="I7274" s="7">
        <f t="shared" si="113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ca="1">_xlfn.MAP(G7275,_xlfn.LAMBDA(_xlpm.x,1-MARCUMQ(1,$D$6/$D$7,_xlpm.x/$D$7)))</f>
        <v>#NAME?</v>
      </c>
      <c r="I7275" s="7">
        <f t="shared" si="113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ca="1">_xlfn.MAP(G7276,_xlfn.LAMBDA(_xlpm.x,1-MARCUMQ(1,$D$6/$D$7,_xlpm.x/$D$7)))</f>
        <v>#NAME?</v>
      </c>
      <c r="I7276" s="7">
        <f t="shared" si="113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ca="1">_xlfn.MAP(G7277,_xlfn.LAMBDA(_xlpm.x,1-MARCUMQ(1,$D$6/$D$7,_xlpm.x/$D$7)))</f>
        <v>#NAME?</v>
      </c>
      <c r="I7277" s="7">
        <f t="shared" si="113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ca="1">_xlfn.MAP(G7278,_xlfn.LAMBDA(_xlpm.x,1-MARCUMQ(1,$D$6/$D$7,_xlpm.x/$D$7)))</f>
        <v>#NAME?</v>
      </c>
      <c r="I7278" s="7">
        <f t="shared" si="113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ca="1">_xlfn.MAP(G7279,_xlfn.LAMBDA(_xlpm.x,1-MARCUMQ(1,$D$6/$D$7,_xlpm.x/$D$7)))</f>
        <v>#NAME?</v>
      </c>
      <c r="I7279" s="7">
        <f t="shared" si="113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ca="1">_xlfn.MAP(G7280,_xlfn.LAMBDA(_xlpm.x,1-MARCUMQ(1,$D$6/$D$7,_xlpm.x/$D$7)))</f>
        <v>#NAME?</v>
      </c>
      <c r="I7280" s="7">
        <f t="shared" si="113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ca="1">_xlfn.MAP(G7281,_xlfn.LAMBDA(_xlpm.x,1-MARCUMQ(1,$D$6/$D$7,_xlpm.x/$D$7)))</f>
        <v>#NAME?</v>
      </c>
      <c r="I7281" s="7">
        <f t="shared" si="113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ca="1">_xlfn.MAP(G7282,_xlfn.LAMBDA(_xlpm.x,1-MARCUMQ(1,$D$6/$D$7,_xlpm.x/$D$7)))</f>
        <v>#NAME?</v>
      </c>
      <c r="I7282" s="7">
        <f t="shared" si="113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ca="1">_xlfn.MAP(G7283,_xlfn.LAMBDA(_xlpm.x,1-MARCUMQ(1,$D$6/$D$7,_xlpm.x/$D$7)))</f>
        <v>#NAME?</v>
      </c>
      <c r="I7283" s="7">
        <f t="shared" si="113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ca="1">_xlfn.MAP(G7284,_xlfn.LAMBDA(_xlpm.x,1-MARCUMQ(1,$D$6/$D$7,_xlpm.x/$D$7)))</f>
        <v>#NAME?</v>
      </c>
      <c r="I7284" s="7">
        <f t="shared" si="113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ca="1">_xlfn.MAP(G7285,_xlfn.LAMBDA(_xlpm.x,1-MARCUMQ(1,$D$6/$D$7,_xlpm.x/$D$7)))</f>
        <v>#NAME?</v>
      </c>
      <c r="I7285" s="7">
        <f t="shared" si="113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ca="1">_xlfn.MAP(G7286,_xlfn.LAMBDA(_xlpm.x,1-MARCUMQ(1,$D$6/$D$7,_xlpm.x/$D$7)))</f>
        <v>#NAME?</v>
      </c>
      <c r="I7286" s="7">
        <f t="shared" si="113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ca="1">_xlfn.MAP(G7287,_xlfn.LAMBDA(_xlpm.x,1-MARCUMQ(1,$D$6/$D$7,_xlpm.x/$D$7)))</f>
        <v>#NAME?</v>
      </c>
      <c r="I7287" s="7">
        <f t="shared" si="113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ca="1">_xlfn.MAP(G7288,_xlfn.LAMBDA(_xlpm.x,1-MARCUMQ(1,$D$6/$D$7,_xlpm.x/$D$7)))</f>
        <v>#NAME?</v>
      </c>
      <c r="I7288" s="7">
        <f t="shared" si="113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ca="1">_xlfn.MAP(G7289,_xlfn.LAMBDA(_xlpm.x,1-MARCUMQ(1,$D$6/$D$7,_xlpm.x/$D$7)))</f>
        <v>#NAME?</v>
      </c>
      <c r="I7289" s="7">
        <f t="shared" si="113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ca="1">_xlfn.MAP(G7290,_xlfn.LAMBDA(_xlpm.x,1-MARCUMQ(1,$D$6/$D$7,_xlpm.x/$D$7)))</f>
        <v>#NAME?</v>
      </c>
      <c r="I7290" s="7">
        <f t="shared" si="113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ca="1">_xlfn.MAP(G7291,_xlfn.LAMBDA(_xlpm.x,1-MARCUMQ(1,$D$6/$D$7,_xlpm.x/$D$7)))</f>
        <v>#NAME?</v>
      </c>
      <c r="I7291" s="7">
        <f t="shared" si="113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ca="1">_xlfn.MAP(G7292,_xlfn.LAMBDA(_xlpm.x,1-MARCUMQ(1,$D$6/$D$7,_xlpm.x/$D$7)))</f>
        <v>#NAME?</v>
      </c>
      <c r="I7292" s="7">
        <f t="shared" si="113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ca="1">_xlfn.MAP(G7293,_xlfn.LAMBDA(_xlpm.x,1-MARCUMQ(1,$D$6/$D$7,_xlpm.x/$D$7)))</f>
        <v>#NAME?</v>
      </c>
      <c r="I7293" s="7">
        <f t="shared" si="113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ca="1">_xlfn.MAP(G7294,_xlfn.LAMBDA(_xlpm.x,1-MARCUMQ(1,$D$6/$D$7,_xlpm.x/$D$7)))</f>
        <v>#NAME?</v>
      </c>
      <c r="I7294" s="7">
        <f t="shared" si="113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ca="1">_xlfn.MAP(G7295,_xlfn.LAMBDA(_xlpm.x,1-MARCUMQ(1,$D$6/$D$7,_xlpm.x/$D$7)))</f>
        <v>#NAME?</v>
      </c>
      <c r="I7295" s="7">
        <f t="shared" si="113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ca="1">_xlfn.MAP(G7296,_xlfn.LAMBDA(_xlpm.x,1-MARCUMQ(1,$D$6/$D$7,_xlpm.x/$D$7)))</f>
        <v>#NAME?</v>
      </c>
      <c r="I7296" s="7">
        <f t="shared" si="113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ca="1">_xlfn.MAP(G7297,_xlfn.LAMBDA(_xlpm.x,1-MARCUMQ(1,$D$6/$D$7,_xlpm.x/$D$7)))</f>
        <v>#NAME?</v>
      </c>
      <c r="I7297" s="7">
        <f t="shared" si="113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ca="1">_xlfn.MAP(G7298,_xlfn.LAMBDA(_xlpm.x,1-MARCUMQ(1,$D$6/$D$7,_xlpm.x/$D$7)))</f>
        <v>#NAME?</v>
      </c>
      <c r="I7298" s="7">
        <f t="shared" si="113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ca="1">_xlfn.MAP(G7299,_xlfn.LAMBDA(_xlpm.x,1-MARCUMQ(1,$D$6/$D$7,_xlpm.x/$D$7)))</f>
        <v>#NAME?</v>
      </c>
      <c r="I7299" s="7">
        <f t="shared" si="113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ca="1">_xlfn.MAP(G7300,_xlfn.LAMBDA(_xlpm.x,1-MARCUMQ(1,$D$6/$D$7,_xlpm.x/$D$7)))</f>
        <v>#NAME?</v>
      </c>
      <c r="I7300" s="7">
        <f t="shared" si="113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ca="1">_xlfn.MAP(G7301,_xlfn.LAMBDA(_xlpm.x,1-MARCUMQ(1,$D$6/$D$7,_xlpm.x/$D$7)))</f>
        <v>#NAME?</v>
      </c>
      <c r="I7301" s="7">
        <f t="shared" si="113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ca="1">_xlfn.MAP(G7302,_xlfn.LAMBDA(_xlpm.x,1-MARCUMQ(1,$D$6/$D$7,_xlpm.x/$D$7)))</f>
        <v>#NAME?</v>
      </c>
      <c r="I7302" s="7">
        <f t="shared" ref="I7302:I7365" si="114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ca="1">_xlfn.MAP(G7303,_xlfn.LAMBDA(_xlpm.x,1-MARCUMQ(1,$D$6/$D$7,_xlpm.x/$D$7)))</f>
        <v>#NAME?</v>
      </c>
      <c r="I7303" s="7">
        <f t="shared" si="114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ca="1">_xlfn.MAP(G7304,_xlfn.LAMBDA(_xlpm.x,1-MARCUMQ(1,$D$6/$D$7,_xlpm.x/$D$7)))</f>
        <v>#NAME?</v>
      </c>
      <c r="I7304" s="7">
        <f t="shared" si="114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ca="1">_xlfn.MAP(G7305,_xlfn.LAMBDA(_xlpm.x,1-MARCUMQ(1,$D$6/$D$7,_xlpm.x/$D$7)))</f>
        <v>#NAME?</v>
      </c>
      <c r="I7305" s="7">
        <f t="shared" si="114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ca="1">_xlfn.MAP(G7306,_xlfn.LAMBDA(_xlpm.x,1-MARCUMQ(1,$D$6/$D$7,_xlpm.x/$D$7)))</f>
        <v>#NAME?</v>
      </c>
      <c r="I7306" s="7">
        <f t="shared" si="114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ca="1">_xlfn.MAP(G7307,_xlfn.LAMBDA(_xlpm.x,1-MARCUMQ(1,$D$6/$D$7,_xlpm.x/$D$7)))</f>
        <v>#NAME?</v>
      </c>
      <c r="I7307" s="7">
        <f t="shared" si="114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ca="1">_xlfn.MAP(G7308,_xlfn.LAMBDA(_xlpm.x,1-MARCUMQ(1,$D$6/$D$7,_xlpm.x/$D$7)))</f>
        <v>#NAME?</v>
      </c>
      <c r="I7308" s="7">
        <f t="shared" si="114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ca="1">_xlfn.MAP(G7309,_xlfn.LAMBDA(_xlpm.x,1-MARCUMQ(1,$D$6/$D$7,_xlpm.x/$D$7)))</f>
        <v>#NAME?</v>
      </c>
      <c r="I7309" s="7">
        <f t="shared" si="114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ca="1">_xlfn.MAP(G7310,_xlfn.LAMBDA(_xlpm.x,1-MARCUMQ(1,$D$6/$D$7,_xlpm.x/$D$7)))</f>
        <v>#NAME?</v>
      </c>
      <c r="I7310" s="7">
        <f t="shared" si="114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ca="1">_xlfn.MAP(G7311,_xlfn.LAMBDA(_xlpm.x,1-MARCUMQ(1,$D$6/$D$7,_xlpm.x/$D$7)))</f>
        <v>#NAME?</v>
      </c>
      <c r="I7311" s="7">
        <f t="shared" si="114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ca="1">_xlfn.MAP(G7312,_xlfn.LAMBDA(_xlpm.x,1-MARCUMQ(1,$D$6/$D$7,_xlpm.x/$D$7)))</f>
        <v>#NAME?</v>
      </c>
      <c r="I7312" s="7">
        <f t="shared" si="114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ca="1">_xlfn.MAP(G7313,_xlfn.LAMBDA(_xlpm.x,1-MARCUMQ(1,$D$6/$D$7,_xlpm.x/$D$7)))</f>
        <v>#NAME?</v>
      </c>
      <c r="I7313" s="7">
        <f t="shared" si="114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ca="1">_xlfn.MAP(G7314,_xlfn.LAMBDA(_xlpm.x,1-MARCUMQ(1,$D$6/$D$7,_xlpm.x/$D$7)))</f>
        <v>#NAME?</v>
      </c>
      <c r="I7314" s="7">
        <f t="shared" si="114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ca="1">_xlfn.MAP(G7315,_xlfn.LAMBDA(_xlpm.x,1-MARCUMQ(1,$D$6/$D$7,_xlpm.x/$D$7)))</f>
        <v>#NAME?</v>
      </c>
      <c r="I7315" s="7">
        <f t="shared" si="114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ca="1">_xlfn.MAP(G7316,_xlfn.LAMBDA(_xlpm.x,1-MARCUMQ(1,$D$6/$D$7,_xlpm.x/$D$7)))</f>
        <v>#NAME?</v>
      </c>
      <c r="I7316" s="7">
        <f t="shared" si="114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ca="1">_xlfn.MAP(G7317,_xlfn.LAMBDA(_xlpm.x,1-MARCUMQ(1,$D$6/$D$7,_xlpm.x/$D$7)))</f>
        <v>#NAME?</v>
      </c>
      <c r="I7317" s="7">
        <f t="shared" si="114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ca="1">_xlfn.MAP(G7318,_xlfn.LAMBDA(_xlpm.x,1-MARCUMQ(1,$D$6/$D$7,_xlpm.x/$D$7)))</f>
        <v>#NAME?</v>
      </c>
      <c r="I7318" s="7">
        <f t="shared" si="114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ca="1">_xlfn.MAP(G7319,_xlfn.LAMBDA(_xlpm.x,1-MARCUMQ(1,$D$6/$D$7,_xlpm.x/$D$7)))</f>
        <v>#NAME?</v>
      </c>
      <c r="I7319" s="7">
        <f t="shared" si="114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ca="1">_xlfn.MAP(G7320,_xlfn.LAMBDA(_xlpm.x,1-MARCUMQ(1,$D$6/$D$7,_xlpm.x/$D$7)))</f>
        <v>#NAME?</v>
      </c>
      <c r="I7320" s="7">
        <f t="shared" si="114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ca="1">_xlfn.MAP(G7321,_xlfn.LAMBDA(_xlpm.x,1-MARCUMQ(1,$D$6/$D$7,_xlpm.x/$D$7)))</f>
        <v>#NAME?</v>
      </c>
      <c r="I7321" s="7">
        <f t="shared" si="114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ca="1">_xlfn.MAP(G7322,_xlfn.LAMBDA(_xlpm.x,1-MARCUMQ(1,$D$6/$D$7,_xlpm.x/$D$7)))</f>
        <v>#NAME?</v>
      </c>
      <c r="I7322" s="7">
        <f t="shared" si="114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ca="1">_xlfn.MAP(G7323,_xlfn.LAMBDA(_xlpm.x,1-MARCUMQ(1,$D$6/$D$7,_xlpm.x/$D$7)))</f>
        <v>#NAME?</v>
      </c>
      <c r="I7323" s="7">
        <f t="shared" si="114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ca="1">_xlfn.MAP(G7324,_xlfn.LAMBDA(_xlpm.x,1-MARCUMQ(1,$D$6/$D$7,_xlpm.x/$D$7)))</f>
        <v>#NAME?</v>
      </c>
      <c r="I7324" s="7">
        <f t="shared" si="114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ca="1">_xlfn.MAP(G7325,_xlfn.LAMBDA(_xlpm.x,1-MARCUMQ(1,$D$6/$D$7,_xlpm.x/$D$7)))</f>
        <v>#NAME?</v>
      </c>
      <c r="I7325" s="7">
        <f t="shared" si="114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ca="1">_xlfn.MAP(G7326,_xlfn.LAMBDA(_xlpm.x,1-MARCUMQ(1,$D$6/$D$7,_xlpm.x/$D$7)))</f>
        <v>#NAME?</v>
      </c>
      <c r="I7326" s="7">
        <f t="shared" si="114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ca="1">_xlfn.MAP(G7327,_xlfn.LAMBDA(_xlpm.x,1-MARCUMQ(1,$D$6/$D$7,_xlpm.x/$D$7)))</f>
        <v>#NAME?</v>
      </c>
      <c r="I7327" s="7">
        <f t="shared" si="114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ca="1">_xlfn.MAP(G7328,_xlfn.LAMBDA(_xlpm.x,1-MARCUMQ(1,$D$6/$D$7,_xlpm.x/$D$7)))</f>
        <v>#NAME?</v>
      </c>
      <c r="I7328" s="7">
        <f t="shared" si="114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ca="1">_xlfn.MAP(G7329,_xlfn.LAMBDA(_xlpm.x,1-MARCUMQ(1,$D$6/$D$7,_xlpm.x/$D$7)))</f>
        <v>#NAME?</v>
      </c>
      <c r="I7329" s="7">
        <f t="shared" si="114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ca="1">_xlfn.MAP(G7330,_xlfn.LAMBDA(_xlpm.x,1-MARCUMQ(1,$D$6/$D$7,_xlpm.x/$D$7)))</f>
        <v>#NAME?</v>
      </c>
      <c r="I7330" s="7">
        <f t="shared" si="114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ca="1">_xlfn.MAP(G7331,_xlfn.LAMBDA(_xlpm.x,1-MARCUMQ(1,$D$6/$D$7,_xlpm.x/$D$7)))</f>
        <v>#NAME?</v>
      </c>
      <c r="I7331" s="7">
        <f t="shared" si="114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ca="1">_xlfn.MAP(G7332,_xlfn.LAMBDA(_xlpm.x,1-MARCUMQ(1,$D$6/$D$7,_xlpm.x/$D$7)))</f>
        <v>#NAME?</v>
      </c>
      <c r="I7332" s="7">
        <f t="shared" si="114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ca="1">_xlfn.MAP(G7333,_xlfn.LAMBDA(_xlpm.x,1-MARCUMQ(1,$D$6/$D$7,_xlpm.x/$D$7)))</f>
        <v>#NAME?</v>
      </c>
      <c r="I7333" s="7">
        <f t="shared" si="114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ca="1">_xlfn.MAP(G7334,_xlfn.LAMBDA(_xlpm.x,1-MARCUMQ(1,$D$6/$D$7,_xlpm.x/$D$7)))</f>
        <v>#NAME?</v>
      </c>
      <c r="I7334" s="7">
        <f t="shared" si="114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ca="1">_xlfn.MAP(G7335,_xlfn.LAMBDA(_xlpm.x,1-MARCUMQ(1,$D$6/$D$7,_xlpm.x/$D$7)))</f>
        <v>#NAME?</v>
      </c>
      <c r="I7335" s="7">
        <f t="shared" si="114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ca="1">_xlfn.MAP(G7336,_xlfn.LAMBDA(_xlpm.x,1-MARCUMQ(1,$D$6/$D$7,_xlpm.x/$D$7)))</f>
        <v>#NAME?</v>
      </c>
      <c r="I7336" s="7">
        <f t="shared" si="114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ca="1">_xlfn.MAP(G7337,_xlfn.LAMBDA(_xlpm.x,1-MARCUMQ(1,$D$6/$D$7,_xlpm.x/$D$7)))</f>
        <v>#NAME?</v>
      </c>
      <c r="I7337" s="7">
        <f t="shared" si="114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ca="1">_xlfn.MAP(G7338,_xlfn.LAMBDA(_xlpm.x,1-MARCUMQ(1,$D$6/$D$7,_xlpm.x/$D$7)))</f>
        <v>#NAME?</v>
      </c>
      <c r="I7338" s="7">
        <f t="shared" si="114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ca="1">_xlfn.MAP(G7339,_xlfn.LAMBDA(_xlpm.x,1-MARCUMQ(1,$D$6/$D$7,_xlpm.x/$D$7)))</f>
        <v>#NAME?</v>
      </c>
      <c r="I7339" s="7">
        <f t="shared" si="114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ca="1">_xlfn.MAP(G7340,_xlfn.LAMBDA(_xlpm.x,1-MARCUMQ(1,$D$6/$D$7,_xlpm.x/$D$7)))</f>
        <v>#NAME?</v>
      </c>
      <c r="I7340" s="7">
        <f t="shared" si="114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ca="1">_xlfn.MAP(G7341,_xlfn.LAMBDA(_xlpm.x,1-MARCUMQ(1,$D$6/$D$7,_xlpm.x/$D$7)))</f>
        <v>#NAME?</v>
      </c>
      <c r="I7341" s="7">
        <f t="shared" si="114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ca="1">_xlfn.MAP(G7342,_xlfn.LAMBDA(_xlpm.x,1-MARCUMQ(1,$D$6/$D$7,_xlpm.x/$D$7)))</f>
        <v>#NAME?</v>
      </c>
      <c r="I7342" s="7">
        <f t="shared" si="114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ca="1">_xlfn.MAP(G7343,_xlfn.LAMBDA(_xlpm.x,1-MARCUMQ(1,$D$6/$D$7,_xlpm.x/$D$7)))</f>
        <v>#NAME?</v>
      </c>
      <c r="I7343" s="7">
        <f t="shared" si="114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ca="1">_xlfn.MAP(G7344,_xlfn.LAMBDA(_xlpm.x,1-MARCUMQ(1,$D$6/$D$7,_xlpm.x/$D$7)))</f>
        <v>#NAME?</v>
      </c>
      <c r="I7344" s="7">
        <f t="shared" si="114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ca="1">_xlfn.MAP(G7345,_xlfn.LAMBDA(_xlpm.x,1-MARCUMQ(1,$D$6/$D$7,_xlpm.x/$D$7)))</f>
        <v>#NAME?</v>
      </c>
      <c r="I7345" s="7">
        <f t="shared" si="114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ca="1">_xlfn.MAP(G7346,_xlfn.LAMBDA(_xlpm.x,1-MARCUMQ(1,$D$6/$D$7,_xlpm.x/$D$7)))</f>
        <v>#NAME?</v>
      </c>
      <c r="I7346" s="7">
        <f t="shared" si="114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ca="1">_xlfn.MAP(G7347,_xlfn.LAMBDA(_xlpm.x,1-MARCUMQ(1,$D$6/$D$7,_xlpm.x/$D$7)))</f>
        <v>#NAME?</v>
      </c>
      <c r="I7347" s="7">
        <f t="shared" si="114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ca="1">_xlfn.MAP(G7348,_xlfn.LAMBDA(_xlpm.x,1-MARCUMQ(1,$D$6/$D$7,_xlpm.x/$D$7)))</f>
        <v>#NAME?</v>
      </c>
      <c r="I7348" s="7">
        <f t="shared" si="114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ca="1">_xlfn.MAP(G7349,_xlfn.LAMBDA(_xlpm.x,1-MARCUMQ(1,$D$6/$D$7,_xlpm.x/$D$7)))</f>
        <v>#NAME?</v>
      </c>
      <c r="I7349" s="7">
        <f t="shared" si="114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ca="1">_xlfn.MAP(G7350,_xlfn.LAMBDA(_xlpm.x,1-MARCUMQ(1,$D$6/$D$7,_xlpm.x/$D$7)))</f>
        <v>#NAME?</v>
      </c>
      <c r="I7350" s="7">
        <f t="shared" si="114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ca="1">_xlfn.MAP(G7351,_xlfn.LAMBDA(_xlpm.x,1-MARCUMQ(1,$D$6/$D$7,_xlpm.x/$D$7)))</f>
        <v>#NAME?</v>
      </c>
      <c r="I7351" s="7">
        <f t="shared" si="114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ca="1">_xlfn.MAP(G7352,_xlfn.LAMBDA(_xlpm.x,1-MARCUMQ(1,$D$6/$D$7,_xlpm.x/$D$7)))</f>
        <v>#NAME?</v>
      </c>
      <c r="I7352" s="7">
        <f t="shared" si="114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ca="1">_xlfn.MAP(G7353,_xlfn.LAMBDA(_xlpm.x,1-MARCUMQ(1,$D$6/$D$7,_xlpm.x/$D$7)))</f>
        <v>#NAME?</v>
      </c>
      <c r="I7353" s="7">
        <f t="shared" si="114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ca="1">_xlfn.MAP(G7354,_xlfn.LAMBDA(_xlpm.x,1-MARCUMQ(1,$D$6/$D$7,_xlpm.x/$D$7)))</f>
        <v>#NAME?</v>
      </c>
      <c r="I7354" s="7">
        <f t="shared" si="114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ca="1">_xlfn.MAP(G7355,_xlfn.LAMBDA(_xlpm.x,1-MARCUMQ(1,$D$6/$D$7,_xlpm.x/$D$7)))</f>
        <v>#NAME?</v>
      </c>
      <c r="I7355" s="7">
        <f t="shared" si="114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ca="1">_xlfn.MAP(G7356,_xlfn.LAMBDA(_xlpm.x,1-MARCUMQ(1,$D$6/$D$7,_xlpm.x/$D$7)))</f>
        <v>#NAME?</v>
      </c>
      <c r="I7356" s="7">
        <f t="shared" si="114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ca="1">_xlfn.MAP(G7357,_xlfn.LAMBDA(_xlpm.x,1-MARCUMQ(1,$D$6/$D$7,_xlpm.x/$D$7)))</f>
        <v>#NAME?</v>
      </c>
      <c r="I7357" s="7">
        <f t="shared" si="114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ca="1">_xlfn.MAP(G7358,_xlfn.LAMBDA(_xlpm.x,1-MARCUMQ(1,$D$6/$D$7,_xlpm.x/$D$7)))</f>
        <v>#NAME?</v>
      </c>
      <c r="I7358" s="7">
        <f t="shared" si="114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ca="1">_xlfn.MAP(G7359,_xlfn.LAMBDA(_xlpm.x,1-MARCUMQ(1,$D$6/$D$7,_xlpm.x/$D$7)))</f>
        <v>#NAME?</v>
      </c>
      <c r="I7359" s="7">
        <f t="shared" si="114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ca="1">_xlfn.MAP(G7360,_xlfn.LAMBDA(_xlpm.x,1-MARCUMQ(1,$D$6/$D$7,_xlpm.x/$D$7)))</f>
        <v>#NAME?</v>
      </c>
      <c r="I7360" s="7">
        <f t="shared" si="114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ca="1">_xlfn.MAP(G7361,_xlfn.LAMBDA(_xlpm.x,1-MARCUMQ(1,$D$6/$D$7,_xlpm.x/$D$7)))</f>
        <v>#NAME?</v>
      </c>
      <c r="I7361" s="7">
        <f t="shared" si="114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ca="1">_xlfn.MAP(G7362,_xlfn.LAMBDA(_xlpm.x,1-MARCUMQ(1,$D$6/$D$7,_xlpm.x/$D$7)))</f>
        <v>#NAME?</v>
      </c>
      <c r="I7362" s="7">
        <f t="shared" si="114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ca="1">_xlfn.MAP(G7363,_xlfn.LAMBDA(_xlpm.x,1-MARCUMQ(1,$D$6/$D$7,_xlpm.x/$D$7)))</f>
        <v>#NAME?</v>
      </c>
      <c r="I7363" s="7">
        <f t="shared" si="114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ca="1">_xlfn.MAP(G7364,_xlfn.LAMBDA(_xlpm.x,1-MARCUMQ(1,$D$6/$D$7,_xlpm.x/$D$7)))</f>
        <v>#NAME?</v>
      </c>
      <c r="I7364" s="7">
        <f t="shared" si="114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ca="1">_xlfn.MAP(G7365,_xlfn.LAMBDA(_xlpm.x,1-MARCUMQ(1,$D$6/$D$7,_xlpm.x/$D$7)))</f>
        <v>#NAME?</v>
      </c>
      <c r="I7365" s="7">
        <f t="shared" si="114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ca="1">_xlfn.MAP(G7366,_xlfn.LAMBDA(_xlpm.x,1-MARCUMQ(1,$D$6/$D$7,_xlpm.x/$D$7)))</f>
        <v>#NAME?</v>
      </c>
      <c r="I7366" s="7">
        <f t="shared" ref="I7366:I7429" si="115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ca="1">_xlfn.MAP(G7367,_xlfn.LAMBDA(_xlpm.x,1-MARCUMQ(1,$D$6/$D$7,_xlpm.x/$D$7)))</f>
        <v>#NAME?</v>
      </c>
      <c r="I7367" s="7">
        <f t="shared" si="115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ca="1">_xlfn.MAP(G7368,_xlfn.LAMBDA(_xlpm.x,1-MARCUMQ(1,$D$6/$D$7,_xlpm.x/$D$7)))</f>
        <v>#NAME?</v>
      </c>
      <c r="I7368" s="7">
        <f t="shared" si="115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ca="1">_xlfn.MAP(G7369,_xlfn.LAMBDA(_xlpm.x,1-MARCUMQ(1,$D$6/$D$7,_xlpm.x/$D$7)))</f>
        <v>#NAME?</v>
      </c>
      <c r="I7369" s="7">
        <f t="shared" si="115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ca="1">_xlfn.MAP(G7370,_xlfn.LAMBDA(_xlpm.x,1-MARCUMQ(1,$D$6/$D$7,_xlpm.x/$D$7)))</f>
        <v>#NAME?</v>
      </c>
      <c r="I7370" s="7">
        <f t="shared" si="115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ca="1">_xlfn.MAP(G7371,_xlfn.LAMBDA(_xlpm.x,1-MARCUMQ(1,$D$6/$D$7,_xlpm.x/$D$7)))</f>
        <v>#NAME?</v>
      </c>
      <c r="I7371" s="7">
        <f t="shared" si="115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ca="1">_xlfn.MAP(G7372,_xlfn.LAMBDA(_xlpm.x,1-MARCUMQ(1,$D$6/$D$7,_xlpm.x/$D$7)))</f>
        <v>#NAME?</v>
      </c>
      <c r="I7372" s="7">
        <f t="shared" si="115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ca="1">_xlfn.MAP(G7373,_xlfn.LAMBDA(_xlpm.x,1-MARCUMQ(1,$D$6/$D$7,_xlpm.x/$D$7)))</f>
        <v>#NAME?</v>
      </c>
      <c r="I7373" s="7">
        <f t="shared" si="115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ca="1">_xlfn.MAP(G7374,_xlfn.LAMBDA(_xlpm.x,1-MARCUMQ(1,$D$6/$D$7,_xlpm.x/$D$7)))</f>
        <v>#NAME?</v>
      </c>
      <c r="I7374" s="7">
        <f t="shared" si="115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ca="1">_xlfn.MAP(G7375,_xlfn.LAMBDA(_xlpm.x,1-MARCUMQ(1,$D$6/$D$7,_xlpm.x/$D$7)))</f>
        <v>#NAME?</v>
      </c>
      <c r="I7375" s="7">
        <f t="shared" si="115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ca="1">_xlfn.MAP(G7376,_xlfn.LAMBDA(_xlpm.x,1-MARCUMQ(1,$D$6/$D$7,_xlpm.x/$D$7)))</f>
        <v>#NAME?</v>
      </c>
      <c r="I7376" s="7">
        <f t="shared" si="115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ca="1">_xlfn.MAP(G7377,_xlfn.LAMBDA(_xlpm.x,1-MARCUMQ(1,$D$6/$D$7,_xlpm.x/$D$7)))</f>
        <v>#NAME?</v>
      </c>
      <c r="I7377" s="7">
        <f t="shared" si="115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ca="1">_xlfn.MAP(G7378,_xlfn.LAMBDA(_xlpm.x,1-MARCUMQ(1,$D$6/$D$7,_xlpm.x/$D$7)))</f>
        <v>#NAME?</v>
      </c>
      <c r="I7378" s="7">
        <f t="shared" si="115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ca="1">_xlfn.MAP(G7379,_xlfn.LAMBDA(_xlpm.x,1-MARCUMQ(1,$D$6/$D$7,_xlpm.x/$D$7)))</f>
        <v>#NAME?</v>
      </c>
      <c r="I7379" s="7">
        <f t="shared" si="115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ca="1">_xlfn.MAP(G7380,_xlfn.LAMBDA(_xlpm.x,1-MARCUMQ(1,$D$6/$D$7,_xlpm.x/$D$7)))</f>
        <v>#NAME?</v>
      </c>
      <c r="I7380" s="7">
        <f t="shared" si="115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ca="1">_xlfn.MAP(G7381,_xlfn.LAMBDA(_xlpm.x,1-MARCUMQ(1,$D$6/$D$7,_xlpm.x/$D$7)))</f>
        <v>#NAME?</v>
      </c>
      <c r="I7381" s="7">
        <f t="shared" si="115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ca="1">_xlfn.MAP(G7382,_xlfn.LAMBDA(_xlpm.x,1-MARCUMQ(1,$D$6/$D$7,_xlpm.x/$D$7)))</f>
        <v>#NAME?</v>
      </c>
      <c r="I7382" s="7">
        <f t="shared" si="115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ca="1">_xlfn.MAP(G7383,_xlfn.LAMBDA(_xlpm.x,1-MARCUMQ(1,$D$6/$D$7,_xlpm.x/$D$7)))</f>
        <v>#NAME?</v>
      </c>
      <c r="I7383" s="7">
        <f t="shared" si="115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ca="1">_xlfn.MAP(G7384,_xlfn.LAMBDA(_xlpm.x,1-MARCUMQ(1,$D$6/$D$7,_xlpm.x/$D$7)))</f>
        <v>#NAME?</v>
      </c>
      <c r="I7384" s="7">
        <f t="shared" si="115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ca="1">_xlfn.MAP(G7385,_xlfn.LAMBDA(_xlpm.x,1-MARCUMQ(1,$D$6/$D$7,_xlpm.x/$D$7)))</f>
        <v>#NAME?</v>
      </c>
      <c r="I7385" s="7">
        <f t="shared" si="115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ca="1">_xlfn.MAP(G7386,_xlfn.LAMBDA(_xlpm.x,1-MARCUMQ(1,$D$6/$D$7,_xlpm.x/$D$7)))</f>
        <v>#NAME?</v>
      </c>
      <c r="I7386" s="7">
        <f t="shared" si="115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ca="1">_xlfn.MAP(G7387,_xlfn.LAMBDA(_xlpm.x,1-MARCUMQ(1,$D$6/$D$7,_xlpm.x/$D$7)))</f>
        <v>#NAME?</v>
      </c>
      <c r="I7387" s="7">
        <f t="shared" si="115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ca="1">_xlfn.MAP(G7388,_xlfn.LAMBDA(_xlpm.x,1-MARCUMQ(1,$D$6/$D$7,_xlpm.x/$D$7)))</f>
        <v>#NAME?</v>
      </c>
      <c r="I7388" s="7">
        <f t="shared" si="115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ca="1">_xlfn.MAP(G7389,_xlfn.LAMBDA(_xlpm.x,1-MARCUMQ(1,$D$6/$D$7,_xlpm.x/$D$7)))</f>
        <v>#NAME?</v>
      </c>
      <c r="I7389" s="7">
        <f t="shared" si="115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ca="1">_xlfn.MAP(G7390,_xlfn.LAMBDA(_xlpm.x,1-MARCUMQ(1,$D$6/$D$7,_xlpm.x/$D$7)))</f>
        <v>#NAME?</v>
      </c>
      <c r="I7390" s="7">
        <f t="shared" si="115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ca="1">_xlfn.MAP(G7391,_xlfn.LAMBDA(_xlpm.x,1-MARCUMQ(1,$D$6/$D$7,_xlpm.x/$D$7)))</f>
        <v>#NAME?</v>
      </c>
      <c r="I7391" s="7">
        <f t="shared" si="115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ca="1">_xlfn.MAP(G7392,_xlfn.LAMBDA(_xlpm.x,1-MARCUMQ(1,$D$6/$D$7,_xlpm.x/$D$7)))</f>
        <v>#NAME?</v>
      </c>
      <c r="I7392" s="7">
        <f t="shared" si="115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ca="1">_xlfn.MAP(G7393,_xlfn.LAMBDA(_xlpm.x,1-MARCUMQ(1,$D$6/$D$7,_xlpm.x/$D$7)))</f>
        <v>#NAME?</v>
      </c>
      <c r="I7393" s="7">
        <f t="shared" si="115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ca="1">_xlfn.MAP(G7394,_xlfn.LAMBDA(_xlpm.x,1-MARCUMQ(1,$D$6/$D$7,_xlpm.x/$D$7)))</f>
        <v>#NAME?</v>
      </c>
      <c r="I7394" s="7">
        <f t="shared" si="115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ca="1">_xlfn.MAP(G7395,_xlfn.LAMBDA(_xlpm.x,1-MARCUMQ(1,$D$6/$D$7,_xlpm.x/$D$7)))</f>
        <v>#NAME?</v>
      </c>
      <c r="I7395" s="7">
        <f t="shared" si="115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ca="1">_xlfn.MAP(G7396,_xlfn.LAMBDA(_xlpm.x,1-MARCUMQ(1,$D$6/$D$7,_xlpm.x/$D$7)))</f>
        <v>#NAME?</v>
      </c>
      <c r="I7396" s="7">
        <f t="shared" si="115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ca="1">_xlfn.MAP(G7397,_xlfn.LAMBDA(_xlpm.x,1-MARCUMQ(1,$D$6/$D$7,_xlpm.x/$D$7)))</f>
        <v>#NAME?</v>
      </c>
      <c r="I7397" s="7">
        <f t="shared" si="115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ca="1">_xlfn.MAP(G7398,_xlfn.LAMBDA(_xlpm.x,1-MARCUMQ(1,$D$6/$D$7,_xlpm.x/$D$7)))</f>
        <v>#NAME?</v>
      </c>
      <c r="I7398" s="7">
        <f t="shared" si="115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ca="1">_xlfn.MAP(G7399,_xlfn.LAMBDA(_xlpm.x,1-MARCUMQ(1,$D$6/$D$7,_xlpm.x/$D$7)))</f>
        <v>#NAME?</v>
      </c>
      <c r="I7399" s="7">
        <f t="shared" si="115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ca="1">_xlfn.MAP(G7400,_xlfn.LAMBDA(_xlpm.x,1-MARCUMQ(1,$D$6/$D$7,_xlpm.x/$D$7)))</f>
        <v>#NAME?</v>
      </c>
      <c r="I7400" s="7">
        <f t="shared" si="115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ca="1">_xlfn.MAP(G7401,_xlfn.LAMBDA(_xlpm.x,1-MARCUMQ(1,$D$6/$D$7,_xlpm.x/$D$7)))</f>
        <v>#NAME?</v>
      </c>
      <c r="I7401" s="7">
        <f t="shared" si="115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ca="1">_xlfn.MAP(G7402,_xlfn.LAMBDA(_xlpm.x,1-MARCUMQ(1,$D$6/$D$7,_xlpm.x/$D$7)))</f>
        <v>#NAME?</v>
      </c>
      <c r="I7402" s="7">
        <f t="shared" si="115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ca="1">_xlfn.MAP(G7403,_xlfn.LAMBDA(_xlpm.x,1-MARCUMQ(1,$D$6/$D$7,_xlpm.x/$D$7)))</f>
        <v>#NAME?</v>
      </c>
      <c r="I7403" s="7">
        <f t="shared" si="115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ca="1">_xlfn.MAP(G7404,_xlfn.LAMBDA(_xlpm.x,1-MARCUMQ(1,$D$6/$D$7,_xlpm.x/$D$7)))</f>
        <v>#NAME?</v>
      </c>
      <c r="I7404" s="7">
        <f t="shared" si="115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ca="1">_xlfn.MAP(G7405,_xlfn.LAMBDA(_xlpm.x,1-MARCUMQ(1,$D$6/$D$7,_xlpm.x/$D$7)))</f>
        <v>#NAME?</v>
      </c>
      <c r="I7405" s="7">
        <f t="shared" si="115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ca="1">_xlfn.MAP(G7406,_xlfn.LAMBDA(_xlpm.x,1-MARCUMQ(1,$D$6/$D$7,_xlpm.x/$D$7)))</f>
        <v>#NAME?</v>
      </c>
      <c r="I7406" s="7">
        <f t="shared" si="115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ca="1">_xlfn.MAP(G7407,_xlfn.LAMBDA(_xlpm.x,1-MARCUMQ(1,$D$6/$D$7,_xlpm.x/$D$7)))</f>
        <v>#NAME?</v>
      </c>
      <c r="I7407" s="7">
        <f t="shared" si="115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ca="1">_xlfn.MAP(G7408,_xlfn.LAMBDA(_xlpm.x,1-MARCUMQ(1,$D$6/$D$7,_xlpm.x/$D$7)))</f>
        <v>#NAME?</v>
      </c>
      <c r="I7408" s="7">
        <f t="shared" si="115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ca="1">_xlfn.MAP(G7409,_xlfn.LAMBDA(_xlpm.x,1-MARCUMQ(1,$D$6/$D$7,_xlpm.x/$D$7)))</f>
        <v>#NAME?</v>
      </c>
      <c r="I7409" s="7">
        <f t="shared" si="115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ca="1">_xlfn.MAP(G7410,_xlfn.LAMBDA(_xlpm.x,1-MARCUMQ(1,$D$6/$D$7,_xlpm.x/$D$7)))</f>
        <v>#NAME?</v>
      </c>
      <c r="I7410" s="7">
        <f t="shared" si="115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ca="1">_xlfn.MAP(G7411,_xlfn.LAMBDA(_xlpm.x,1-MARCUMQ(1,$D$6/$D$7,_xlpm.x/$D$7)))</f>
        <v>#NAME?</v>
      </c>
      <c r="I7411" s="7">
        <f t="shared" si="115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ca="1">_xlfn.MAP(G7412,_xlfn.LAMBDA(_xlpm.x,1-MARCUMQ(1,$D$6/$D$7,_xlpm.x/$D$7)))</f>
        <v>#NAME?</v>
      </c>
      <c r="I7412" s="7">
        <f t="shared" si="115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ca="1">_xlfn.MAP(G7413,_xlfn.LAMBDA(_xlpm.x,1-MARCUMQ(1,$D$6/$D$7,_xlpm.x/$D$7)))</f>
        <v>#NAME?</v>
      </c>
      <c r="I7413" s="7">
        <f t="shared" si="115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ca="1">_xlfn.MAP(G7414,_xlfn.LAMBDA(_xlpm.x,1-MARCUMQ(1,$D$6/$D$7,_xlpm.x/$D$7)))</f>
        <v>#NAME?</v>
      </c>
      <c r="I7414" s="7">
        <f t="shared" si="115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ca="1">_xlfn.MAP(G7415,_xlfn.LAMBDA(_xlpm.x,1-MARCUMQ(1,$D$6/$D$7,_xlpm.x/$D$7)))</f>
        <v>#NAME?</v>
      </c>
      <c r="I7415" s="7">
        <f t="shared" si="115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ca="1">_xlfn.MAP(G7416,_xlfn.LAMBDA(_xlpm.x,1-MARCUMQ(1,$D$6/$D$7,_xlpm.x/$D$7)))</f>
        <v>#NAME?</v>
      </c>
      <c r="I7416" s="7">
        <f t="shared" si="115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ca="1">_xlfn.MAP(G7417,_xlfn.LAMBDA(_xlpm.x,1-MARCUMQ(1,$D$6/$D$7,_xlpm.x/$D$7)))</f>
        <v>#NAME?</v>
      </c>
      <c r="I7417" s="7">
        <f t="shared" si="115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ca="1">_xlfn.MAP(G7418,_xlfn.LAMBDA(_xlpm.x,1-MARCUMQ(1,$D$6/$D$7,_xlpm.x/$D$7)))</f>
        <v>#NAME?</v>
      </c>
      <c r="I7418" s="7">
        <f t="shared" si="115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ca="1">_xlfn.MAP(G7419,_xlfn.LAMBDA(_xlpm.x,1-MARCUMQ(1,$D$6/$D$7,_xlpm.x/$D$7)))</f>
        <v>#NAME?</v>
      </c>
      <c r="I7419" s="7">
        <f t="shared" si="115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ca="1">_xlfn.MAP(G7420,_xlfn.LAMBDA(_xlpm.x,1-MARCUMQ(1,$D$6/$D$7,_xlpm.x/$D$7)))</f>
        <v>#NAME?</v>
      </c>
      <c r="I7420" s="7">
        <f t="shared" si="115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ca="1">_xlfn.MAP(G7421,_xlfn.LAMBDA(_xlpm.x,1-MARCUMQ(1,$D$6/$D$7,_xlpm.x/$D$7)))</f>
        <v>#NAME?</v>
      </c>
      <c r="I7421" s="7">
        <f t="shared" si="115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ca="1">_xlfn.MAP(G7422,_xlfn.LAMBDA(_xlpm.x,1-MARCUMQ(1,$D$6/$D$7,_xlpm.x/$D$7)))</f>
        <v>#NAME?</v>
      </c>
      <c r="I7422" s="7">
        <f t="shared" si="115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ca="1">_xlfn.MAP(G7423,_xlfn.LAMBDA(_xlpm.x,1-MARCUMQ(1,$D$6/$D$7,_xlpm.x/$D$7)))</f>
        <v>#NAME?</v>
      </c>
      <c r="I7423" s="7">
        <f t="shared" si="115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ca="1">_xlfn.MAP(G7424,_xlfn.LAMBDA(_xlpm.x,1-MARCUMQ(1,$D$6/$D$7,_xlpm.x/$D$7)))</f>
        <v>#NAME?</v>
      </c>
      <c r="I7424" s="7">
        <f t="shared" si="115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ca="1">_xlfn.MAP(G7425,_xlfn.LAMBDA(_xlpm.x,1-MARCUMQ(1,$D$6/$D$7,_xlpm.x/$D$7)))</f>
        <v>#NAME?</v>
      </c>
      <c r="I7425" s="7">
        <f t="shared" si="115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ca="1">_xlfn.MAP(G7426,_xlfn.LAMBDA(_xlpm.x,1-MARCUMQ(1,$D$6/$D$7,_xlpm.x/$D$7)))</f>
        <v>#NAME?</v>
      </c>
      <c r="I7426" s="7">
        <f t="shared" si="115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ca="1">_xlfn.MAP(G7427,_xlfn.LAMBDA(_xlpm.x,1-MARCUMQ(1,$D$6/$D$7,_xlpm.x/$D$7)))</f>
        <v>#NAME?</v>
      </c>
      <c r="I7427" s="7">
        <f t="shared" si="115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ca="1">_xlfn.MAP(G7428,_xlfn.LAMBDA(_xlpm.x,1-MARCUMQ(1,$D$6/$D$7,_xlpm.x/$D$7)))</f>
        <v>#NAME?</v>
      </c>
      <c r="I7428" s="7">
        <f t="shared" si="115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ca="1">_xlfn.MAP(G7429,_xlfn.LAMBDA(_xlpm.x,1-MARCUMQ(1,$D$6/$D$7,_xlpm.x/$D$7)))</f>
        <v>#NAME?</v>
      </c>
      <c r="I7429" s="7">
        <f t="shared" si="115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ca="1">_xlfn.MAP(G7430,_xlfn.LAMBDA(_xlpm.x,1-MARCUMQ(1,$D$6/$D$7,_xlpm.x/$D$7)))</f>
        <v>#NAME?</v>
      </c>
      <c r="I7430" s="7">
        <f t="shared" ref="I7430:I7493" si="116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ca="1">_xlfn.MAP(G7431,_xlfn.LAMBDA(_xlpm.x,1-MARCUMQ(1,$D$6/$D$7,_xlpm.x/$D$7)))</f>
        <v>#NAME?</v>
      </c>
      <c r="I7431" s="7">
        <f t="shared" si="116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ca="1">_xlfn.MAP(G7432,_xlfn.LAMBDA(_xlpm.x,1-MARCUMQ(1,$D$6/$D$7,_xlpm.x/$D$7)))</f>
        <v>#NAME?</v>
      </c>
      <c r="I7432" s="7">
        <f t="shared" si="116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ca="1">_xlfn.MAP(G7433,_xlfn.LAMBDA(_xlpm.x,1-MARCUMQ(1,$D$6/$D$7,_xlpm.x/$D$7)))</f>
        <v>#NAME?</v>
      </c>
      <c r="I7433" s="7">
        <f t="shared" si="116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ca="1">_xlfn.MAP(G7434,_xlfn.LAMBDA(_xlpm.x,1-MARCUMQ(1,$D$6/$D$7,_xlpm.x/$D$7)))</f>
        <v>#NAME?</v>
      </c>
      <c r="I7434" s="7">
        <f t="shared" si="116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ca="1">_xlfn.MAP(G7435,_xlfn.LAMBDA(_xlpm.x,1-MARCUMQ(1,$D$6/$D$7,_xlpm.x/$D$7)))</f>
        <v>#NAME?</v>
      </c>
      <c r="I7435" s="7">
        <f t="shared" si="116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ca="1">_xlfn.MAP(G7436,_xlfn.LAMBDA(_xlpm.x,1-MARCUMQ(1,$D$6/$D$7,_xlpm.x/$D$7)))</f>
        <v>#NAME?</v>
      </c>
      <c r="I7436" s="7">
        <f t="shared" si="116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ca="1">_xlfn.MAP(G7437,_xlfn.LAMBDA(_xlpm.x,1-MARCUMQ(1,$D$6/$D$7,_xlpm.x/$D$7)))</f>
        <v>#NAME?</v>
      </c>
      <c r="I7437" s="7">
        <f t="shared" si="116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ca="1">_xlfn.MAP(G7438,_xlfn.LAMBDA(_xlpm.x,1-MARCUMQ(1,$D$6/$D$7,_xlpm.x/$D$7)))</f>
        <v>#NAME?</v>
      </c>
      <c r="I7438" s="7">
        <f t="shared" si="116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ca="1">_xlfn.MAP(G7439,_xlfn.LAMBDA(_xlpm.x,1-MARCUMQ(1,$D$6/$D$7,_xlpm.x/$D$7)))</f>
        <v>#NAME?</v>
      </c>
      <c r="I7439" s="7">
        <f t="shared" si="116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ca="1">_xlfn.MAP(G7440,_xlfn.LAMBDA(_xlpm.x,1-MARCUMQ(1,$D$6/$D$7,_xlpm.x/$D$7)))</f>
        <v>#NAME?</v>
      </c>
      <c r="I7440" s="7">
        <f t="shared" si="116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ca="1">_xlfn.MAP(G7441,_xlfn.LAMBDA(_xlpm.x,1-MARCUMQ(1,$D$6/$D$7,_xlpm.x/$D$7)))</f>
        <v>#NAME?</v>
      </c>
      <c r="I7441" s="7">
        <f t="shared" si="116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ca="1">_xlfn.MAP(G7442,_xlfn.LAMBDA(_xlpm.x,1-MARCUMQ(1,$D$6/$D$7,_xlpm.x/$D$7)))</f>
        <v>#NAME?</v>
      </c>
      <c r="I7442" s="7">
        <f t="shared" si="116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ca="1">_xlfn.MAP(G7443,_xlfn.LAMBDA(_xlpm.x,1-MARCUMQ(1,$D$6/$D$7,_xlpm.x/$D$7)))</f>
        <v>#NAME?</v>
      </c>
      <c r="I7443" s="7">
        <f t="shared" si="116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ca="1">_xlfn.MAP(G7444,_xlfn.LAMBDA(_xlpm.x,1-MARCUMQ(1,$D$6/$D$7,_xlpm.x/$D$7)))</f>
        <v>#NAME?</v>
      </c>
      <c r="I7444" s="7">
        <f t="shared" si="116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ca="1">_xlfn.MAP(G7445,_xlfn.LAMBDA(_xlpm.x,1-MARCUMQ(1,$D$6/$D$7,_xlpm.x/$D$7)))</f>
        <v>#NAME?</v>
      </c>
      <c r="I7445" s="7">
        <f t="shared" si="116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ca="1">_xlfn.MAP(G7446,_xlfn.LAMBDA(_xlpm.x,1-MARCUMQ(1,$D$6/$D$7,_xlpm.x/$D$7)))</f>
        <v>#NAME?</v>
      </c>
      <c r="I7446" s="7">
        <f t="shared" si="116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ca="1">_xlfn.MAP(G7447,_xlfn.LAMBDA(_xlpm.x,1-MARCUMQ(1,$D$6/$D$7,_xlpm.x/$D$7)))</f>
        <v>#NAME?</v>
      </c>
      <c r="I7447" s="7">
        <f t="shared" si="116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ca="1">_xlfn.MAP(G7448,_xlfn.LAMBDA(_xlpm.x,1-MARCUMQ(1,$D$6/$D$7,_xlpm.x/$D$7)))</f>
        <v>#NAME?</v>
      </c>
      <c r="I7448" s="7">
        <f t="shared" si="116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ca="1">_xlfn.MAP(G7449,_xlfn.LAMBDA(_xlpm.x,1-MARCUMQ(1,$D$6/$D$7,_xlpm.x/$D$7)))</f>
        <v>#NAME?</v>
      </c>
      <c r="I7449" s="7">
        <f t="shared" si="116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ca="1">_xlfn.MAP(G7450,_xlfn.LAMBDA(_xlpm.x,1-MARCUMQ(1,$D$6/$D$7,_xlpm.x/$D$7)))</f>
        <v>#NAME?</v>
      </c>
      <c r="I7450" s="7">
        <f t="shared" si="116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ca="1">_xlfn.MAP(G7451,_xlfn.LAMBDA(_xlpm.x,1-MARCUMQ(1,$D$6/$D$7,_xlpm.x/$D$7)))</f>
        <v>#NAME?</v>
      </c>
      <c r="I7451" s="7">
        <f t="shared" si="116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ca="1">_xlfn.MAP(G7452,_xlfn.LAMBDA(_xlpm.x,1-MARCUMQ(1,$D$6/$D$7,_xlpm.x/$D$7)))</f>
        <v>#NAME?</v>
      </c>
      <c r="I7452" s="7">
        <f t="shared" si="116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ca="1">_xlfn.MAP(G7453,_xlfn.LAMBDA(_xlpm.x,1-MARCUMQ(1,$D$6/$D$7,_xlpm.x/$D$7)))</f>
        <v>#NAME?</v>
      </c>
      <c r="I7453" s="7">
        <f t="shared" si="116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ca="1">_xlfn.MAP(G7454,_xlfn.LAMBDA(_xlpm.x,1-MARCUMQ(1,$D$6/$D$7,_xlpm.x/$D$7)))</f>
        <v>#NAME?</v>
      </c>
      <c r="I7454" s="7">
        <f t="shared" si="116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ca="1">_xlfn.MAP(G7455,_xlfn.LAMBDA(_xlpm.x,1-MARCUMQ(1,$D$6/$D$7,_xlpm.x/$D$7)))</f>
        <v>#NAME?</v>
      </c>
      <c r="I7455" s="7">
        <f t="shared" si="116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ca="1">_xlfn.MAP(G7456,_xlfn.LAMBDA(_xlpm.x,1-MARCUMQ(1,$D$6/$D$7,_xlpm.x/$D$7)))</f>
        <v>#NAME?</v>
      </c>
      <c r="I7456" s="7">
        <f t="shared" si="116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ca="1">_xlfn.MAP(G7457,_xlfn.LAMBDA(_xlpm.x,1-MARCUMQ(1,$D$6/$D$7,_xlpm.x/$D$7)))</f>
        <v>#NAME?</v>
      </c>
      <c r="I7457" s="7">
        <f t="shared" si="116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ca="1">_xlfn.MAP(G7458,_xlfn.LAMBDA(_xlpm.x,1-MARCUMQ(1,$D$6/$D$7,_xlpm.x/$D$7)))</f>
        <v>#NAME?</v>
      </c>
      <c r="I7458" s="7">
        <f t="shared" si="116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ca="1">_xlfn.MAP(G7459,_xlfn.LAMBDA(_xlpm.x,1-MARCUMQ(1,$D$6/$D$7,_xlpm.x/$D$7)))</f>
        <v>#NAME?</v>
      </c>
      <c r="I7459" s="7">
        <f t="shared" si="116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ca="1">_xlfn.MAP(G7460,_xlfn.LAMBDA(_xlpm.x,1-MARCUMQ(1,$D$6/$D$7,_xlpm.x/$D$7)))</f>
        <v>#NAME?</v>
      </c>
      <c r="I7460" s="7">
        <f t="shared" si="116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ca="1">_xlfn.MAP(G7461,_xlfn.LAMBDA(_xlpm.x,1-MARCUMQ(1,$D$6/$D$7,_xlpm.x/$D$7)))</f>
        <v>#NAME?</v>
      </c>
      <c r="I7461" s="7">
        <f t="shared" si="116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ca="1">_xlfn.MAP(G7462,_xlfn.LAMBDA(_xlpm.x,1-MARCUMQ(1,$D$6/$D$7,_xlpm.x/$D$7)))</f>
        <v>#NAME?</v>
      </c>
      <c r="I7462" s="7">
        <f t="shared" si="116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ca="1">_xlfn.MAP(G7463,_xlfn.LAMBDA(_xlpm.x,1-MARCUMQ(1,$D$6/$D$7,_xlpm.x/$D$7)))</f>
        <v>#NAME?</v>
      </c>
      <c r="I7463" s="7">
        <f t="shared" si="116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ca="1">_xlfn.MAP(G7464,_xlfn.LAMBDA(_xlpm.x,1-MARCUMQ(1,$D$6/$D$7,_xlpm.x/$D$7)))</f>
        <v>#NAME?</v>
      </c>
      <c r="I7464" s="7">
        <f t="shared" si="116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ca="1">_xlfn.MAP(G7465,_xlfn.LAMBDA(_xlpm.x,1-MARCUMQ(1,$D$6/$D$7,_xlpm.x/$D$7)))</f>
        <v>#NAME?</v>
      </c>
      <c r="I7465" s="7">
        <f t="shared" si="116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ca="1">_xlfn.MAP(G7466,_xlfn.LAMBDA(_xlpm.x,1-MARCUMQ(1,$D$6/$D$7,_xlpm.x/$D$7)))</f>
        <v>#NAME?</v>
      </c>
      <c r="I7466" s="7">
        <f t="shared" si="116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ca="1">_xlfn.MAP(G7467,_xlfn.LAMBDA(_xlpm.x,1-MARCUMQ(1,$D$6/$D$7,_xlpm.x/$D$7)))</f>
        <v>#NAME?</v>
      </c>
      <c r="I7467" s="7">
        <f t="shared" si="116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ca="1">_xlfn.MAP(G7468,_xlfn.LAMBDA(_xlpm.x,1-MARCUMQ(1,$D$6/$D$7,_xlpm.x/$D$7)))</f>
        <v>#NAME?</v>
      </c>
      <c r="I7468" s="7">
        <f t="shared" si="116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ca="1">_xlfn.MAP(G7469,_xlfn.LAMBDA(_xlpm.x,1-MARCUMQ(1,$D$6/$D$7,_xlpm.x/$D$7)))</f>
        <v>#NAME?</v>
      </c>
      <c r="I7469" s="7">
        <f t="shared" si="116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ca="1">_xlfn.MAP(G7470,_xlfn.LAMBDA(_xlpm.x,1-MARCUMQ(1,$D$6/$D$7,_xlpm.x/$D$7)))</f>
        <v>#NAME?</v>
      </c>
      <c r="I7470" s="7">
        <f t="shared" si="116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ca="1">_xlfn.MAP(G7471,_xlfn.LAMBDA(_xlpm.x,1-MARCUMQ(1,$D$6/$D$7,_xlpm.x/$D$7)))</f>
        <v>#NAME?</v>
      </c>
      <c r="I7471" s="7">
        <f t="shared" si="116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ca="1">_xlfn.MAP(G7472,_xlfn.LAMBDA(_xlpm.x,1-MARCUMQ(1,$D$6/$D$7,_xlpm.x/$D$7)))</f>
        <v>#NAME?</v>
      </c>
      <c r="I7472" s="7">
        <f t="shared" si="116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ca="1">_xlfn.MAP(G7473,_xlfn.LAMBDA(_xlpm.x,1-MARCUMQ(1,$D$6/$D$7,_xlpm.x/$D$7)))</f>
        <v>#NAME?</v>
      </c>
      <c r="I7473" s="7">
        <f t="shared" si="116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ca="1">_xlfn.MAP(G7474,_xlfn.LAMBDA(_xlpm.x,1-MARCUMQ(1,$D$6/$D$7,_xlpm.x/$D$7)))</f>
        <v>#NAME?</v>
      </c>
      <c r="I7474" s="7">
        <f t="shared" si="116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ca="1">_xlfn.MAP(G7475,_xlfn.LAMBDA(_xlpm.x,1-MARCUMQ(1,$D$6/$D$7,_xlpm.x/$D$7)))</f>
        <v>#NAME?</v>
      </c>
      <c r="I7475" s="7">
        <f t="shared" si="116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ca="1">_xlfn.MAP(G7476,_xlfn.LAMBDA(_xlpm.x,1-MARCUMQ(1,$D$6/$D$7,_xlpm.x/$D$7)))</f>
        <v>#NAME?</v>
      </c>
      <c r="I7476" s="7">
        <f t="shared" si="116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ca="1">_xlfn.MAP(G7477,_xlfn.LAMBDA(_xlpm.x,1-MARCUMQ(1,$D$6/$D$7,_xlpm.x/$D$7)))</f>
        <v>#NAME?</v>
      </c>
      <c r="I7477" s="7">
        <f t="shared" si="116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ca="1">_xlfn.MAP(G7478,_xlfn.LAMBDA(_xlpm.x,1-MARCUMQ(1,$D$6/$D$7,_xlpm.x/$D$7)))</f>
        <v>#NAME?</v>
      </c>
      <c r="I7478" s="7">
        <f t="shared" si="116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ca="1">_xlfn.MAP(G7479,_xlfn.LAMBDA(_xlpm.x,1-MARCUMQ(1,$D$6/$D$7,_xlpm.x/$D$7)))</f>
        <v>#NAME?</v>
      </c>
      <c r="I7479" s="7">
        <f t="shared" si="116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ca="1">_xlfn.MAP(G7480,_xlfn.LAMBDA(_xlpm.x,1-MARCUMQ(1,$D$6/$D$7,_xlpm.x/$D$7)))</f>
        <v>#NAME?</v>
      </c>
      <c r="I7480" s="7">
        <f t="shared" si="116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ca="1">_xlfn.MAP(G7481,_xlfn.LAMBDA(_xlpm.x,1-MARCUMQ(1,$D$6/$D$7,_xlpm.x/$D$7)))</f>
        <v>#NAME?</v>
      </c>
      <c r="I7481" s="7">
        <f t="shared" si="116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ca="1">_xlfn.MAP(G7482,_xlfn.LAMBDA(_xlpm.x,1-MARCUMQ(1,$D$6/$D$7,_xlpm.x/$D$7)))</f>
        <v>#NAME?</v>
      </c>
      <c r="I7482" s="7">
        <f t="shared" si="116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ca="1">_xlfn.MAP(G7483,_xlfn.LAMBDA(_xlpm.x,1-MARCUMQ(1,$D$6/$D$7,_xlpm.x/$D$7)))</f>
        <v>#NAME?</v>
      </c>
      <c r="I7483" s="7">
        <f t="shared" si="116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ca="1">_xlfn.MAP(G7484,_xlfn.LAMBDA(_xlpm.x,1-MARCUMQ(1,$D$6/$D$7,_xlpm.x/$D$7)))</f>
        <v>#NAME?</v>
      </c>
      <c r="I7484" s="7">
        <f t="shared" si="116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ca="1">_xlfn.MAP(G7485,_xlfn.LAMBDA(_xlpm.x,1-MARCUMQ(1,$D$6/$D$7,_xlpm.x/$D$7)))</f>
        <v>#NAME?</v>
      </c>
      <c r="I7485" s="7">
        <f t="shared" si="116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ca="1">_xlfn.MAP(G7486,_xlfn.LAMBDA(_xlpm.x,1-MARCUMQ(1,$D$6/$D$7,_xlpm.x/$D$7)))</f>
        <v>#NAME?</v>
      </c>
      <c r="I7486" s="7">
        <f t="shared" si="116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ca="1">_xlfn.MAP(G7487,_xlfn.LAMBDA(_xlpm.x,1-MARCUMQ(1,$D$6/$D$7,_xlpm.x/$D$7)))</f>
        <v>#NAME?</v>
      </c>
      <c r="I7487" s="7">
        <f t="shared" si="116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ca="1">_xlfn.MAP(G7488,_xlfn.LAMBDA(_xlpm.x,1-MARCUMQ(1,$D$6/$D$7,_xlpm.x/$D$7)))</f>
        <v>#NAME?</v>
      </c>
      <c r="I7488" s="7">
        <f t="shared" si="116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ca="1">_xlfn.MAP(G7489,_xlfn.LAMBDA(_xlpm.x,1-MARCUMQ(1,$D$6/$D$7,_xlpm.x/$D$7)))</f>
        <v>#NAME?</v>
      </c>
      <c r="I7489" s="7">
        <f t="shared" si="116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ca="1">_xlfn.MAP(G7490,_xlfn.LAMBDA(_xlpm.x,1-MARCUMQ(1,$D$6/$D$7,_xlpm.x/$D$7)))</f>
        <v>#NAME?</v>
      </c>
      <c r="I7490" s="7">
        <f t="shared" si="116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ca="1">_xlfn.MAP(G7491,_xlfn.LAMBDA(_xlpm.x,1-MARCUMQ(1,$D$6/$D$7,_xlpm.x/$D$7)))</f>
        <v>#NAME?</v>
      </c>
      <c r="I7491" s="7">
        <f t="shared" si="116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ca="1">_xlfn.MAP(G7492,_xlfn.LAMBDA(_xlpm.x,1-MARCUMQ(1,$D$6/$D$7,_xlpm.x/$D$7)))</f>
        <v>#NAME?</v>
      </c>
      <c r="I7492" s="7">
        <f t="shared" si="116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ca="1">_xlfn.MAP(G7493,_xlfn.LAMBDA(_xlpm.x,1-MARCUMQ(1,$D$6/$D$7,_xlpm.x/$D$7)))</f>
        <v>#NAME?</v>
      </c>
      <c r="I7493" s="7">
        <f t="shared" si="116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ca="1">_xlfn.MAP(G7494,_xlfn.LAMBDA(_xlpm.x,1-MARCUMQ(1,$D$6/$D$7,_xlpm.x/$D$7)))</f>
        <v>#NAME?</v>
      </c>
      <c r="I7494" s="7">
        <f t="shared" ref="I7494:I7557" si="117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ca="1">_xlfn.MAP(G7495,_xlfn.LAMBDA(_xlpm.x,1-MARCUMQ(1,$D$6/$D$7,_xlpm.x/$D$7)))</f>
        <v>#NAME?</v>
      </c>
      <c r="I7495" s="7">
        <f t="shared" si="117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ca="1">_xlfn.MAP(G7496,_xlfn.LAMBDA(_xlpm.x,1-MARCUMQ(1,$D$6/$D$7,_xlpm.x/$D$7)))</f>
        <v>#NAME?</v>
      </c>
      <c r="I7496" s="7">
        <f t="shared" si="117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ca="1">_xlfn.MAP(G7497,_xlfn.LAMBDA(_xlpm.x,1-MARCUMQ(1,$D$6/$D$7,_xlpm.x/$D$7)))</f>
        <v>#NAME?</v>
      </c>
      <c r="I7497" s="7">
        <f t="shared" si="117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ca="1">_xlfn.MAP(G7498,_xlfn.LAMBDA(_xlpm.x,1-MARCUMQ(1,$D$6/$D$7,_xlpm.x/$D$7)))</f>
        <v>#NAME?</v>
      </c>
      <c r="I7498" s="7">
        <f t="shared" si="117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ca="1">_xlfn.MAP(G7499,_xlfn.LAMBDA(_xlpm.x,1-MARCUMQ(1,$D$6/$D$7,_xlpm.x/$D$7)))</f>
        <v>#NAME?</v>
      </c>
      <c r="I7499" s="7">
        <f t="shared" si="117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ca="1">_xlfn.MAP(G7500,_xlfn.LAMBDA(_xlpm.x,1-MARCUMQ(1,$D$6/$D$7,_xlpm.x/$D$7)))</f>
        <v>#NAME?</v>
      </c>
      <c r="I7500" s="7">
        <f t="shared" si="117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ca="1">_xlfn.MAP(G7501,_xlfn.LAMBDA(_xlpm.x,1-MARCUMQ(1,$D$6/$D$7,_xlpm.x/$D$7)))</f>
        <v>#NAME?</v>
      </c>
      <c r="I7501" s="7">
        <f t="shared" si="117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ca="1">_xlfn.MAP(G7502,_xlfn.LAMBDA(_xlpm.x,1-MARCUMQ(1,$D$6/$D$7,_xlpm.x/$D$7)))</f>
        <v>#NAME?</v>
      </c>
      <c r="I7502" s="7">
        <f t="shared" si="117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ca="1">_xlfn.MAP(G7503,_xlfn.LAMBDA(_xlpm.x,1-MARCUMQ(1,$D$6/$D$7,_xlpm.x/$D$7)))</f>
        <v>#NAME?</v>
      </c>
      <c r="I7503" s="7">
        <f t="shared" si="117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ca="1">_xlfn.MAP(G7504,_xlfn.LAMBDA(_xlpm.x,1-MARCUMQ(1,$D$6/$D$7,_xlpm.x/$D$7)))</f>
        <v>#NAME?</v>
      </c>
      <c r="I7504" s="7">
        <f t="shared" si="117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ca="1">_xlfn.MAP(G7505,_xlfn.LAMBDA(_xlpm.x,1-MARCUMQ(1,$D$6/$D$7,_xlpm.x/$D$7)))</f>
        <v>#NAME?</v>
      </c>
      <c r="I7505" s="7">
        <f t="shared" si="117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ca="1">_xlfn.MAP(G7506,_xlfn.LAMBDA(_xlpm.x,1-MARCUMQ(1,$D$6/$D$7,_xlpm.x/$D$7)))</f>
        <v>#NAME?</v>
      </c>
      <c r="I7506" s="7">
        <f t="shared" si="117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ca="1">_xlfn.MAP(G7507,_xlfn.LAMBDA(_xlpm.x,1-MARCUMQ(1,$D$6/$D$7,_xlpm.x/$D$7)))</f>
        <v>#NAME?</v>
      </c>
      <c r="I7507" s="7">
        <f t="shared" si="117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ca="1">_xlfn.MAP(G7508,_xlfn.LAMBDA(_xlpm.x,1-MARCUMQ(1,$D$6/$D$7,_xlpm.x/$D$7)))</f>
        <v>#NAME?</v>
      </c>
      <c r="I7508" s="7">
        <f t="shared" si="117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ca="1">_xlfn.MAP(G7509,_xlfn.LAMBDA(_xlpm.x,1-MARCUMQ(1,$D$6/$D$7,_xlpm.x/$D$7)))</f>
        <v>#NAME?</v>
      </c>
      <c r="I7509" s="7">
        <f t="shared" si="117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ca="1">_xlfn.MAP(G7510,_xlfn.LAMBDA(_xlpm.x,1-MARCUMQ(1,$D$6/$D$7,_xlpm.x/$D$7)))</f>
        <v>#NAME?</v>
      </c>
      <c r="I7510" s="7">
        <f t="shared" si="117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ca="1">_xlfn.MAP(G7511,_xlfn.LAMBDA(_xlpm.x,1-MARCUMQ(1,$D$6/$D$7,_xlpm.x/$D$7)))</f>
        <v>#NAME?</v>
      </c>
      <c r="I7511" s="7">
        <f t="shared" si="117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ca="1">_xlfn.MAP(G7512,_xlfn.LAMBDA(_xlpm.x,1-MARCUMQ(1,$D$6/$D$7,_xlpm.x/$D$7)))</f>
        <v>#NAME?</v>
      </c>
      <c r="I7512" s="7">
        <f t="shared" si="117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ca="1">_xlfn.MAP(G7513,_xlfn.LAMBDA(_xlpm.x,1-MARCUMQ(1,$D$6/$D$7,_xlpm.x/$D$7)))</f>
        <v>#NAME?</v>
      </c>
      <c r="I7513" s="7">
        <f t="shared" si="117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ca="1">_xlfn.MAP(G7514,_xlfn.LAMBDA(_xlpm.x,1-MARCUMQ(1,$D$6/$D$7,_xlpm.x/$D$7)))</f>
        <v>#NAME?</v>
      </c>
      <c r="I7514" s="7">
        <f t="shared" si="117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ca="1">_xlfn.MAP(G7515,_xlfn.LAMBDA(_xlpm.x,1-MARCUMQ(1,$D$6/$D$7,_xlpm.x/$D$7)))</f>
        <v>#NAME?</v>
      </c>
      <c r="I7515" s="7">
        <f t="shared" si="117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ca="1">_xlfn.MAP(G7516,_xlfn.LAMBDA(_xlpm.x,1-MARCUMQ(1,$D$6/$D$7,_xlpm.x/$D$7)))</f>
        <v>#NAME?</v>
      </c>
      <c r="I7516" s="7">
        <f t="shared" si="117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ca="1">_xlfn.MAP(G7517,_xlfn.LAMBDA(_xlpm.x,1-MARCUMQ(1,$D$6/$D$7,_xlpm.x/$D$7)))</f>
        <v>#NAME?</v>
      </c>
      <c r="I7517" s="7">
        <f t="shared" si="117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ca="1">_xlfn.MAP(G7518,_xlfn.LAMBDA(_xlpm.x,1-MARCUMQ(1,$D$6/$D$7,_xlpm.x/$D$7)))</f>
        <v>#NAME?</v>
      </c>
      <c r="I7518" s="7">
        <f t="shared" si="117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ca="1">_xlfn.MAP(G7519,_xlfn.LAMBDA(_xlpm.x,1-MARCUMQ(1,$D$6/$D$7,_xlpm.x/$D$7)))</f>
        <v>#NAME?</v>
      </c>
      <c r="I7519" s="7">
        <f t="shared" si="117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ca="1">_xlfn.MAP(G7520,_xlfn.LAMBDA(_xlpm.x,1-MARCUMQ(1,$D$6/$D$7,_xlpm.x/$D$7)))</f>
        <v>#NAME?</v>
      </c>
      <c r="I7520" s="7">
        <f t="shared" si="117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ca="1">_xlfn.MAP(G7521,_xlfn.LAMBDA(_xlpm.x,1-MARCUMQ(1,$D$6/$D$7,_xlpm.x/$D$7)))</f>
        <v>#NAME?</v>
      </c>
      <c r="I7521" s="7">
        <f t="shared" si="117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ca="1">_xlfn.MAP(G7522,_xlfn.LAMBDA(_xlpm.x,1-MARCUMQ(1,$D$6/$D$7,_xlpm.x/$D$7)))</f>
        <v>#NAME?</v>
      </c>
      <c r="I7522" s="7">
        <f t="shared" si="117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ca="1">_xlfn.MAP(G7523,_xlfn.LAMBDA(_xlpm.x,1-MARCUMQ(1,$D$6/$D$7,_xlpm.x/$D$7)))</f>
        <v>#NAME?</v>
      </c>
      <c r="I7523" s="7">
        <f t="shared" si="117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ca="1">_xlfn.MAP(G7524,_xlfn.LAMBDA(_xlpm.x,1-MARCUMQ(1,$D$6/$D$7,_xlpm.x/$D$7)))</f>
        <v>#NAME?</v>
      </c>
      <c r="I7524" s="7">
        <f t="shared" si="117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ca="1">_xlfn.MAP(G7525,_xlfn.LAMBDA(_xlpm.x,1-MARCUMQ(1,$D$6/$D$7,_xlpm.x/$D$7)))</f>
        <v>#NAME?</v>
      </c>
      <c r="I7525" s="7">
        <f t="shared" si="117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ca="1">_xlfn.MAP(G7526,_xlfn.LAMBDA(_xlpm.x,1-MARCUMQ(1,$D$6/$D$7,_xlpm.x/$D$7)))</f>
        <v>#NAME?</v>
      </c>
      <c r="I7526" s="7">
        <f t="shared" si="117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ca="1">_xlfn.MAP(G7527,_xlfn.LAMBDA(_xlpm.x,1-MARCUMQ(1,$D$6/$D$7,_xlpm.x/$D$7)))</f>
        <v>#NAME?</v>
      </c>
      <c r="I7527" s="7">
        <f t="shared" si="117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ca="1">_xlfn.MAP(G7528,_xlfn.LAMBDA(_xlpm.x,1-MARCUMQ(1,$D$6/$D$7,_xlpm.x/$D$7)))</f>
        <v>#NAME?</v>
      </c>
      <c r="I7528" s="7">
        <f t="shared" si="117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ca="1">_xlfn.MAP(G7529,_xlfn.LAMBDA(_xlpm.x,1-MARCUMQ(1,$D$6/$D$7,_xlpm.x/$D$7)))</f>
        <v>#NAME?</v>
      </c>
      <c r="I7529" s="7">
        <f t="shared" si="117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ca="1">_xlfn.MAP(G7530,_xlfn.LAMBDA(_xlpm.x,1-MARCUMQ(1,$D$6/$D$7,_xlpm.x/$D$7)))</f>
        <v>#NAME?</v>
      </c>
      <c r="I7530" s="7">
        <f t="shared" si="117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ca="1">_xlfn.MAP(G7531,_xlfn.LAMBDA(_xlpm.x,1-MARCUMQ(1,$D$6/$D$7,_xlpm.x/$D$7)))</f>
        <v>#NAME?</v>
      </c>
      <c r="I7531" s="7">
        <f t="shared" si="117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ca="1">_xlfn.MAP(G7532,_xlfn.LAMBDA(_xlpm.x,1-MARCUMQ(1,$D$6/$D$7,_xlpm.x/$D$7)))</f>
        <v>#NAME?</v>
      </c>
      <c r="I7532" s="7">
        <f t="shared" si="117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ca="1">_xlfn.MAP(G7533,_xlfn.LAMBDA(_xlpm.x,1-MARCUMQ(1,$D$6/$D$7,_xlpm.x/$D$7)))</f>
        <v>#NAME?</v>
      </c>
      <c r="I7533" s="7">
        <f t="shared" si="117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ca="1">_xlfn.MAP(G7534,_xlfn.LAMBDA(_xlpm.x,1-MARCUMQ(1,$D$6/$D$7,_xlpm.x/$D$7)))</f>
        <v>#NAME?</v>
      </c>
      <c r="I7534" s="7">
        <f t="shared" si="117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ca="1">_xlfn.MAP(G7535,_xlfn.LAMBDA(_xlpm.x,1-MARCUMQ(1,$D$6/$D$7,_xlpm.x/$D$7)))</f>
        <v>#NAME?</v>
      </c>
      <c r="I7535" s="7">
        <f t="shared" si="117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ca="1">_xlfn.MAP(G7536,_xlfn.LAMBDA(_xlpm.x,1-MARCUMQ(1,$D$6/$D$7,_xlpm.x/$D$7)))</f>
        <v>#NAME?</v>
      </c>
      <c r="I7536" s="7">
        <f t="shared" si="117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ca="1">_xlfn.MAP(G7537,_xlfn.LAMBDA(_xlpm.x,1-MARCUMQ(1,$D$6/$D$7,_xlpm.x/$D$7)))</f>
        <v>#NAME?</v>
      </c>
      <c r="I7537" s="7">
        <f t="shared" si="117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ca="1">_xlfn.MAP(G7538,_xlfn.LAMBDA(_xlpm.x,1-MARCUMQ(1,$D$6/$D$7,_xlpm.x/$D$7)))</f>
        <v>#NAME?</v>
      </c>
      <c r="I7538" s="7">
        <f t="shared" si="117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ca="1">_xlfn.MAP(G7539,_xlfn.LAMBDA(_xlpm.x,1-MARCUMQ(1,$D$6/$D$7,_xlpm.x/$D$7)))</f>
        <v>#NAME?</v>
      </c>
      <c r="I7539" s="7">
        <f t="shared" si="117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ca="1">_xlfn.MAP(G7540,_xlfn.LAMBDA(_xlpm.x,1-MARCUMQ(1,$D$6/$D$7,_xlpm.x/$D$7)))</f>
        <v>#NAME?</v>
      </c>
      <c r="I7540" s="7">
        <f t="shared" si="117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ca="1">_xlfn.MAP(G7541,_xlfn.LAMBDA(_xlpm.x,1-MARCUMQ(1,$D$6/$D$7,_xlpm.x/$D$7)))</f>
        <v>#NAME?</v>
      </c>
      <c r="I7541" s="7">
        <f t="shared" si="117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ca="1">_xlfn.MAP(G7542,_xlfn.LAMBDA(_xlpm.x,1-MARCUMQ(1,$D$6/$D$7,_xlpm.x/$D$7)))</f>
        <v>#NAME?</v>
      </c>
      <c r="I7542" s="7">
        <f t="shared" si="117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ca="1">_xlfn.MAP(G7543,_xlfn.LAMBDA(_xlpm.x,1-MARCUMQ(1,$D$6/$D$7,_xlpm.x/$D$7)))</f>
        <v>#NAME?</v>
      </c>
      <c r="I7543" s="7">
        <f t="shared" si="117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ca="1">_xlfn.MAP(G7544,_xlfn.LAMBDA(_xlpm.x,1-MARCUMQ(1,$D$6/$D$7,_xlpm.x/$D$7)))</f>
        <v>#NAME?</v>
      </c>
      <c r="I7544" s="7">
        <f t="shared" si="117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ca="1">_xlfn.MAP(G7545,_xlfn.LAMBDA(_xlpm.x,1-MARCUMQ(1,$D$6/$D$7,_xlpm.x/$D$7)))</f>
        <v>#NAME?</v>
      </c>
      <c r="I7545" s="7">
        <f t="shared" si="117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ca="1">_xlfn.MAP(G7546,_xlfn.LAMBDA(_xlpm.x,1-MARCUMQ(1,$D$6/$D$7,_xlpm.x/$D$7)))</f>
        <v>#NAME?</v>
      </c>
      <c r="I7546" s="7">
        <f t="shared" si="117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ca="1">_xlfn.MAP(G7547,_xlfn.LAMBDA(_xlpm.x,1-MARCUMQ(1,$D$6/$D$7,_xlpm.x/$D$7)))</f>
        <v>#NAME?</v>
      </c>
      <c r="I7547" s="7">
        <f t="shared" si="117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ca="1">_xlfn.MAP(G7548,_xlfn.LAMBDA(_xlpm.x,1-MARCUMQ(1,$D$6/$D$7,_xlpm.x/$D$7)))</f>
        <v>#NAME?</v>
      </c>
      <c r="I7548" s="7">
        <f t="shared" si="117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ca="1">_xlfn.MAP(G7549,_xlfn.LAMBDA(_xlpm.x,1-MARCUMQ(1,$D$6/$D$7,_xlpm.x/$D$7)))</f>
        <v>#NAME?</v>
      </c>
      <c r="I7549" s="7">
        <f t="shared" si="117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ca="1">_xlfn.MAP(G7550,_xlfn.LAMBDA(_xlpm.x,1-MARCUMQ(1,$D$6/$D$7,_xlpm.x/$D$7)))</f>
        <v>#NAME?</v>
      </c>
      <c r="I7550" s="7">
        <f t="shared" si="117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ca="1">_xlfn.MAP(G7551,_xlfn.LAMBDA(_xlpm.x,1-MARCUMQ(1,$D$6/$D$7,_xlpm.x/$D$7)))</f>
        <v>#NAME?</v>
      </c>
      <c r="I7551" s="7">
        <f t="shared" si="117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ca="1">_xlfn.MAP(G7552,_xlfn.LAMBDA(_xlpm.x,1-MARCUMQ(1,$D$6/$D$7,_xlpm.x/$D$7)))</f>
        <v>#NAME?</v>
      </c>
      <c r="I7552" s="7">
        <f t="shared" si="117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ca="1">_xlfn.MAP(G7553,_xlfn.LAMBDA(_xlpm.x,1-MARCUMQ(1,$D$6/$D$7,_xlpm.x/$D$7)))</f>
        <v>#NAME?</v>
      </c>
      <c r="I7553" s="7">
        <f t="shared" si="117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ca="1">_xlfn.MAP(G7554,_xlfn.LAMBDA(_xlpm.x,1-MARCUMQ(1,$D$6/$D$7,_xlpm.x/$D$7)))</f>
        <v>#NAME?</v>
      </c>
      <c r="I7554" s="7">
        <f t="shared" si="117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ca="1">_xlfn.MAP(G7555,_xlfn.LAMBDA(_xlpm.x,1-MARCUMQ(1,$D$6/$D$7,_xlpm.x/$D$7)))</f>
        <v>#NAME?</v>
      </c>
      <c r="I7555" s="7">
        <f t="shared" si="117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ca="1">_xlfn.MAP(G7556,_xlfn.LAMBDA(_xlpm.x,1-MARCUMQ(1,$D$6/$D$7,_xlpm.x/$D$7)))</f>
        <v>#NAME?</v>
      </c>
      <c r="I7556" s="7">
        <f t="shared" si="117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ca="1">_xlfn.MAP(G7557,_xlfn.LAMBDA(_xlpm.x,1-MARCUMQ(1,$D$6/$D$7,_xlpm.x/$D$7)))</f>
        <v>#NAME?</v>
      </c>
      <c r="I7557" s="7">
        <f t="shared" si="117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ca="1">_xlfn.MAP(G7558,_xlfn.LAMBDA(_xlpm.x,1-MARCUMQ(1,$D$6/$D$7,_xlpm.x/$D$7)))</f>
        <v>#NAME?</v>
      </c>
      <c r="I7558" s="7">
        <f t="shared" ref="I7558:I7621" si="118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ca="1">_xlfn.MAP(G7559,_xlfn.LAMBDA(_xlpm.x,1-MARCUMQ(1,$D$6/$D$7,_xlpm.x/$D$7)))</f>
        <v>#NAME?</v>
      </c>
      <c r="I7559" s="7">
        <f t="shared" si="118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ca="1">_xlfn.MAP(G7560,_xlfn.LAMBDA(_xlpm.x,1-MARCUMQ(1,$D$6/$D$7,_xlpm.x/$D$7)))</f>
        <v>#NAME?</v>
      </c>
      <c r="I7560" s="7">
        <f t="shared" si="118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ca="1">_xlfn.MAP(G7561,_xlfn.LAMBDA(_xlpm.x,1-MARCUMQ(1,$D$6/$D$7,_xlpm.x/$D$7)))</f>
        <v>#NAME?</v>
      </c>
      <c r="I7561" s="7">
        <f t="shared" si="118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ca="1">_xlfn.MAP(G7562,_xlfn.LAMBDA(_xlpm.x,1-MARCUMQ(1,$D$6/$D$7,_xlpm.x/$D$7)))</f>
        <v>#NAME?</v>
      </c>
      <c r="I7562" s="7">
        <f t="shared" si="118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ca="1">_xlfn.MAP(G7563,_xlfn.LAMBDA(_xlpm.x,1-MARCUMQ(1,$D$6/$D$7,_xlpm.x/$D$7)))</f>
        <v>#NAME?</v>
      </c>
      <c r="I7563" s="7">
        <f t="shared" si="118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ca="1">_xlfn.MAP(G7564,_xlfn.LAMBDA(_xlpm.x,1-MARCUMQ(1,$D$6/$D$7,_xlpm.x/$D$7)))</f>
        <v>#NAME?</v>
      </c>
      <c r="I7564" s="7">
        <f t="shared" si="118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ca="1">_xlfn.MAP(G7565,_xlfn.LAMBDA(_xlpm.x,1-MARCUMQ(1,$D$6/$D$7,_xlpm.x/$D$7)))</f>
        <v>#NAME?</v>
      </c>
      <c r="I7565" s="7">
        <f t="shared" si="118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ca="1">_xlfn.MAP(G7566,_xlfn.LAMBDA(_xlpm.x,1-MARCUMQ(1,$D$6/$D$7,_xlpm.x/$D$7)))</f>
        <v>#NAME?</v>
      </c>
      <c r="I7566" s="7">
        <f t="shared" si="118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ca="1">_xlfn.MAP(G7567,_xlfn.LAMBDA(_xlpm.x,1-MARCUMQ(1,$D$6/$D$7,_xlpm.x/$D$7)))</f>
        <v>#NAME?</v>
      </c>
      <c r="I7567" s="7">
        <f t="shared" si="118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ca="1">_xlfn.MAP(G7568,_xlfn.LAMBDA(_xlpm.x,1-MARCUMQ(1,$D$6/$D$7,_xlpm.x/$D$7)))</f>
        <v>#NAME?</v>
      </c>
      <c r="I7568" s="7">
        <f t="shared" si="118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ca="1">_xlfn.MAP(G7569,_xlfn.LAMBDA(_xlpm.x,1-MARCUMQ(1,$D$6/$D$7,_xlpm.x/$D$7)))</f>
        <v>#NAME?</v>
      </c>
      <c r="I7569" s="7">
        <f t="shared" si="118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ca="1">_xlfn.MAP(G7570,_xlfn.LAMBDA(_xlpm.x,1-MARCUMQ(1,$D$6/$D$7,_xlpm.x/$D$7)))</f>
        <v>#NAME?</v>
      </c>
      <c r="I7570" s="7">
        <f t="shared" si="118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ca="1">_xlfn.MAP(G7571,_xlfn.LAMBDA(_xlpm.x,1-MARCUMQ(1,$D$6/$D$7,_xlpm.x/$D$7)))</f>
        <v>#NAME?</v>
      </c>
      <c r="I7571" s="7">
        <f t="shared" si="118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ca="1">_xlfn.MAP(G7572,_xlfn.LAMBDA(_xlpm.x,1-MARCUMQ(1,$D$6/$D$7,_xlpm.x/$D$7)))</f>
        <v>#NAME?</v>
      </c>
      <c r="I7572" s="7">
        <f t="shared" si="118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ca="1">_xlfn.MAP(G7573,_xlfn.LAMBDA(_xlpm.x,1-MARCUMQ(1,$D$6/$D$7,_xlpm.x/$D$7)))</f>
        <v>#NAME?</v>
      </c>
      <c r="I7573" s="7">
        <f t="shared" si="118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ca="1">_xlfn.MAP(G7574,_xlfn.LAMBDA(_xlpm.x,1-MARCUMQ(1,$D$6/$D$7,_xlpm.x/$D$7)))</f>
        <v>#NAME?</v>
      </c>
      <c r="I7574" s="7">
        <f t="shared" si="118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ca="1">_xlfn.MAP(G7575,_xlfn.LAMBDA(_xlpm.x,1-MARCUMQ(1,$D$6/$D$7,_xlpm.x/$D$7)))</f>
        <v>#NAME?</v>
      </c>
      <c r="I7575" s="7">
        <f t="shared" si="118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ca="1">_xlfn.MAP(G7576,_xlfn.LAMBDA(_xlpm.x,1-MARCUMQ(1,$D$6/$D$7,_xlpm.x/$D$7)))</f>
        <v>#NAME?</v>
      </c>
      <c r="I7576" s="7">
        <f t="shared" si="118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ca="1">_xlfn.MAP(G7577,_xlfn.LAMBDA(_xlpm.x,1-MARCUMQ(1,$D$6/$D$7,_xlpm.x/$D$7)))</f>
        <v>#NAME?</v>
      </c>
      <c r="I7577" s="7">
        <f t="shared" si="118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ca="1">_xlfn.MAP(G7578,_xlfn.LAMBDA(_xlpm.x,1-MARCUMQ(1,$D$6/$D$7,_xlpm.x/$D$7)))</f>
        <v>#NAME?</v>
      </c>
      <c r="I7578" s="7">
        <f t="shared" si="118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ca="1">_xlfn.MAP(G7579,_xlfn.LAMBDA(_xlpm.x,1-MARCUMQ(1,$D$6/$D$7,_xlpm.x/$D$7)))</f>
        <v>#NAME?</v>
      </c>
      <c r="I7579" s="7">
        <f t="shared" si="118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ca="1">_xlfn.MAP(G7580,_xlfn.LAMBDA(_xlpm.x,1-MARCUMQ(1,$D$6/$D$7,_xlpm.x/$D$7)))</f>
        <v>#NAME?</v>
      </c>
      <c r="I7580" s="7">
        <f t="shared" si="118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ca="1">_xlfn.MAP(G7581,_xlfn.LAMBDA(_xlpm.x,1-MARCUMQ(1,$D$6/$D$7,_xlpm.x/$D$7)))</f>
        <v>#NAME?</v>
      </c>
      <c r="I7581" s="7">
        <f t="shared" si="118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ca="1">_xlfn.MAP(G7582,_xlfn.LAMBDA(_xlpm.x,1-MARCUMQ(1,$D$6/$D$7,_xlpm.x/$D$7)))</f>
        <v>#NAME?</v>
      </c>
      <c r="I7582" s="7">
        <f t="shared" si="118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ca="1">_xlfn.MAP(G7583,_xlfn.LAMBDA(_xlpm.x,1-MARCUMQ(1,$D$6/$D$7,_xlpm.x/$D$7)))</f>
        <v>#NAME?</v>
      </c>
      <c r="I7583" s="7">
        <f t="shared" si="118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ca="1">_xlfn.MAP(G7584,_xlfn.LAMBDA(_xlpm.x,1-MARCUMQ(1,$D$6/$D$7,_xlpm.x/$D$7)))</f>
        <v>#NAME?</v>
      </c>
      <c r="I7584" s="7">
        <f t="shared" si="118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ca="1">_xlfn.MAP(G7585,_xlfn.LAMBDA(_xlpm.x,1-MARCUMQ(1,$D$6/$D$7,_xlpm.x/$D$7)))</f>
        <v>#NAME?</v>
      </c>
      <c r="I7585" s="7">
        <f t="shared" si="118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ca="1">_xlfn.MAP(G7586,_xlfn.LAMBDA(_xlpm.x,1-MARCUMQ(1,$D$6/$D$7,_xlpm.x/$D$7)))</f>
        <v>#NAME?</v>
      </c>
      <c r="I7586" s="7">
        <f t="shared" si="118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ca="1">_xlfn.MAP(G7587,_xlfn.LAMBDA(_xlpm.x,1-MARCUMQ(1,$D$6/$D$7,_xlpm.x/$D$7)))</f>
        <v>#NAME?</v>
      </c>
      <c r="I7587" s="7">
        <f t="shared" si="118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ca="1">_xlfn.MAP(G7588,_xlfn.LAMBDA(_xlpm.x,1-MARCUMQ(1,$D$6/$D$7,_xlpm.x/$D$7)))</f>
        <v>#NAME?</v>
      </c>
      <c r="I7588" s="7">
        <f t="shared" si="118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ca="1">_xlfn.MAP(G7589,_xlfn.LAMBDA(_xlpm.x,1-MARCUMQ(1,$D$6/$D$7,_xlpm.x/$D$7)))</f>
        <v>#NAME?</v>
      </c>
      <c r="I7589" s="7">
        <f t="shared" si="118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ca="1">_xlfn.MAP(G7590,_xlfn.LAMBDA(_xlpm.x,1-MARCUMQ(1,$D$6/$D$7,_xlpm.x/$D$7)))</f>
        <v>#NAME?</v>
      </c>
      <c r="I7590" s="7">
        <f t="shared" si="118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ca="1">_xlfn.MAP(G7591,_xlfn.LAMBDA(_xlpm.x,1-MARCUMQ(1,$D$6/$D$7,_xlpm.x/$D$7)))</f>
        <v>#NAME?</v>
      </c>
      <c r="I7591" s="7">
        <f t="shared" si="118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ca="1">_xlfn.MAP(G7592,_xlfn.LAMBDA(_xlpm.x,1-MARCUMQ(1,$D$6/$D$7,_xlpm.x/$D$7)))</f>
        <v>#NAME?</v>
      </c>
      <c r="I7592" s="7">
        <f t="shared" si="118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ca="1">_xlfn.MAP(G7593,_xlfn.LAMBDA(_xlpm.x,1-MARCUMQ(1,$D$6/$D$7,_xlpm.x/$D$7)))</f>
        <v>#NAME?</v>
      </c>
      <c r="I7593" s="7">
        <f t="shared" si="118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ca="1">_xlfn.MAP(G7594,_xlfn.LAMBDA(_xlpm.x,1-MARCUMQ(1,$D$6/$D$7,_xlpm.x/$D$7)))</f>
        <v>#NAME?</v>
      </c>
      <c r="I7594" s="7">
        <f t="shared" si="118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ca="1">_xlfn.MAP(G7595,_xlfn.LAMBDA(_xlpm.x,1-MARCUMQ(1,$D$6/$D$7,_xlpm.x/$D$7)))</f>
        <v>#NAME?</v>
      </c>
      <c r="I7595" s="7">
        <f t="shared" si="118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ca="1">_xlfn.MAP(G7596,_xlfn.LAMBDA(_xlpm.x,1-MARCUMQ(1,$D$6/$D$7,_xlpm.x/$D$7)))</f>
        <v>#NAME?</v>
      </c>
      <c r="I7596" s="7">
        <f t="shared" si="118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ca="1">_xlfn.MAP(G7597,_xlfn.LAMBDA(_xlpm.x,1-MARCUMQ(1,$D$6/$D$7,_xlpm.x/$D$7)))</f>
        <v>#NAME?</v>
      </c>
      <c r="I7597" s="7">
        <f t="shared" si="118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ca="1">_xlfn.MAP(G7598,_xlfn.LAMBDA(_xlpm.x,1-MARCUMQ(1,$D$6/$D$7,_xlpm.x/$D$7)))</f>
        <v>#NAME?</v>
      </c>
      <c r="I7598" s="7">
        <f t="shared" si="118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ca="1">_xlfn.MAP(G7599,_xlfn.LAMBDA(_xlpm.x,1-MARCUMQ(1,$D$6/$D$7,_xlpm.x/$D$7)))</f>
        <v>#NAME?</v>
      </c>
      <c r="I7599" s="7">
        <f t="shared" si="118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ca="1">_xlfn.MAP(G7600,_xlfn.LAMBDA(_xlpm.x,1-MARCUMQ(1,$D$6/$D$7,_xlpm.x/$D$7)))</f>
        <v>#NAME?</v>
      </c>
      <c r="I7600" s="7">
        <f t="shared" si="118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ca="1">_xlfn.MAP(G7601,_xlfn.LAMBDA(_xlpm.x,1-MARCUMQ(1,$D$6/$D$7,_xlpm.x/$D$7)))</f>
        <v>#NAME?</v>
      </c>
      <c r="I7601" s="7">
        <f t="shared" si="118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ca="1">_xlfn.MAP(G7602,_xlfn.LAMBDA(_xlpm.x,1-MARCUMQ(1,$D$6/$D$7,_xlpm.x/$D$7)))</f>
        <v>#NAME?</v>
      </c>
      <c r="I7602" s="7">
        <f t="shared" si="118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ca="1">_xlfn.MAP(G7603,_xlfn.LAMBDA(_xlpm.x,1-MARCUMQ(1,$D$6/$D$7,_xlpm.x/$D$7)))</f>
        <v>#NAME?</v>
      </c>
      <c r="I7603" s="7">
        <f t="shared" si="118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ca="1">_xlfn.MAP(G7604,_xlfn.LAMBDA(_xlpm.x,1-MARCUMQ(1,$D$6/$D$7,_xlpm.x/$D$7)))</f>
        <v>#NAME?</v>
      </c>
      <c r="I7604" s="7">
        <f t="shared" si="118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ca="1">_xlfn.MAP(G7605,_xlfn.LAMBDA(_xlpm.x,1-MARCUMQ(1,$D$6/$D$7,_xlpm.x/$D$7)))</f>
        <v>#NAME?</v>
      </c>
      <c r="I7605" s="7">
        <f t="shared" si="118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ca="1">_xlfn.MAP(G7606,_xlfn.LAMBDA(_xlpm.x,1-MARCUMQ(1,$D$6/$D$7,_xlpm.x/$D$7)))</f>
        <v>#NAME?</v>
      </c>
      <c r="I7606" s="7">
        <f t="shared" si="118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ca="1">_xlfn.MAP(G7607,_xlfn.LAMBDA(_xlpm.x,1-MARCUMQ(1,$D$6/$D$7,_xlpm.x/$D$7)))</f>
        <v>#NAME?</v>
      </c>
      <c r="I7607" s="7">
        <f t="shared" si="118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ca="1">_xlfn.MAP(G7608,_xlfn.LAMBDA(_xlpm.x,1-MARCUMQ(1,$D$6/$D$7,_xlpm.x/$D$7)))</f>
        <v>#NAME?</v>
      </c>
      <c r="I7608" s="7">
        <f t="shared" si="118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ca="1">_xlfn.MAP(G7609,_xlfn.LAMBDA(_xlpm.x,1-MARCUMQ(1,$D$6/$D$7,_xlpm.x/$D$7)))</f>
        <v>#NAME?</v>
      </c>
      <c r="I7609" s="7">
        <f t="shared" si="118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ca="1">_xlfn.MAP(G7610,_xlfn.LAMBDA(_xlpm.x,1-MARCUMQ(1,$D$6/$D$7,_xlpm.x/$D$7)))</f>
        <v>#NAME?</v>
      </c>
      <c r="I7610" s="7">
        <f t="shared" si="118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ca="1">_xlfn.MAP(G7611,_xlfn.LAMBDA(_xlpm.x,1-MARCUMQ(1,$D$6/$D$7,_xlpm.x/$D$7)))</f>
        <v>#NAME?</v>
      </c>
      <c r="I7611" s="7">
        <f t="shared" si="118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ca="1">_xlfn.MAP(G7612,_xlfn.LAMBDA(_xlpm.x,1-MARCUMQ(1,$D$6/$D$7,_xlpm.x/$D$7)))</f>
        <v>#NAME?</v>
      </c>
      <c r="I7612" s="7">
        <f t="shared" si="118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ca="1">_xlfn.MAP(G7613,_xlfn.LAMBDA(_xlpm.x,1-MARCUMQ(1,$D$6/$D$7,_xlpm.x/$D$7)))</f>
        <v>#NAME?</v>
      </c>
      <c r="I7613" s="7">
        <f t="shared" si="118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ca="1">_xlfn.MAP(G7614,_xlfn.LAMBDA(_xlpm.x,1-MARCUMQ(1,$D$6/$D$7,_xlpm.x/$D$7)))</f>
        <v>#NAME?</v>
      </c>
      <c r="I7614" s="7">
        <f t="shared" si="118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ca="1">_xlfn.MAP(G7615,_xlfn.LAMBDA(_xlpm.x,1-MARCUMQ(1,$D$6/$D$7,_xlpm.x/$D$7)))</f>
        <v>#NAME?</v>
      </c>
      <c r="I7615" s="7">
        <f t="shared" si="118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ca="1">_xlfn.MAP(G7616,_xlfn.LAMBDA(_xlpm.x,1-MARCUMQ(1,$D$6/$D$7,_xlpm.x/$D$7)))</f>
        <v>#NAME?</v>
      </c>
      <c r="I7616" s="7">
        <f t="shared" si="118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ca="1">_xlfn.MAP(G7617,_xlfn.LAMBDA(_xlpm.x,1-MARCUMQ(1,$D$6/$D$7,_xlpm.x/$D$7)))</f>
        <v>#NAME?</v>
      </c>
      <c r="I7617" s="7">
        <f t="shared" si="118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ca="1">_xlfn.MAP(G7618,_xlfn.LAMBDA(_xlpm.x,1-MARCUMQ(1,$D$6/$D$7,_xlpm.x/$D$7)))</f>
        <v>#NAME?</v>
      </c>
      <c r="I7618" s="7">
        <f t="shared" si="118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ca="1">_xlfn.MAP(G7619,_xlfn.LAMBDA(_xlpm.x,1-MARCUMQ(1,$D$6/$D$7,_xlpm.x/$D$7)))</f>
        <v>#NAME?</v>
      </c>
      <c r="I7619" s="7">
        <f t="shared" si="118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ca="1">_xlfn.MAP(G7620,_xlfn.LAMBDA(_xlpm.x,1-MARCUMQ(1,$D$6/$D$7,_xlpm.x/$D$7)))</f>
        <v>#NAME?</v>
      </c>
      <c r="I7620" s="7">
        <f t="shared" si="118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ca="1">_xlfn.MAP(G7621,_xlfn.LAMBDA(_xlpm.x,1-MARCUMQ(1,$D$6/$D$7,_xlpm.x/$D$7)))</f>
        <v>#NAME?</v>
      </c>
      <c r="I7621" s="7">
        <f t="shared" si="118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ca="1">_xlfn.MAP(G7622,_xlfn.LAMBDA(_xlpm.x,1-MARCUMQ(1,$D$6/$D$7,_xlpm.x/$D$7)))</f>
        <v>#NAME?</v>
      </c>
      <c r="I7622" s="7">
        <f t="shared" ref="I7622:I7685" si="119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ca="1">_xlfn.MAP(G7623,_xlfn.LAMBDA(_xlpm.x,1-MARCUMQ(1,$D$6/$D$7,_xlpm.x/$D$7)))</f>
        <v>#NAME?</v>
      </c>
      <c r="I7623" s="7">
        <f t="shared" si="119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ca="1">_xlfn.MAP(G7624,_xlfn.LAMBDA(_xlpm.x,1-MARCUMQ(1,$D$6/$D$7,_xlpm.x/$D$7)))</f>
        <v>#NAME?</v>
      </c>
      <c r="I7624" s="7">
        <f t="shared" si="119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ca="1">_xlfn.MAP(G7625,_xlfn.LAMBDA(_xlpm.x,1-MARCUMQ(1,$D$6/$D$7,_xlpm.x/$D$7)))</f>
        <v>#NAME?</v>
      </c>
      <c r="I7625" s="7">
        <f t="shared" si="119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ca="1">_xlfn.MAP(G7626,_xlfn.LAMBDA(_xlpm.x,1-MARCUMQ(1,$D$6/$D$7,_xlpm.x/$D$7)))</f>
        <v>#NAME?</v>
      </c>
      <c r="I7626" s="7">
        <f t="shared" si="119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ca="1">_xlfn.MAP(G7627,_xlfn.LAMBDA(_xlpm.x,1-MARCUMQ(1,$D$6/$D$7,_xlpm.x/$D$7)))</f>
        <v>#NAME?</v>
      </c>
      <c r="I7627" s="7">
        <f t="shared" si="119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ca="1">_xlfn.MAP(G7628,_xlfn.LAMBDA(_xlpm.x,1-MARCUMQ(1,$D$6/$D$7,_xlpm.x/$D$7)))</f>
        <v>#NAME?</v>
      </c>
      <c r="I7628" s="7">
        <f t="shared" si="119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ca="1">_xlfn.MAP(G7629,_xlfn.LAMBDA(_xlpm.x,1-MARCUMQ(1,$D$6/$D$7,_xlpm.x/$D$7)))</f>
        <v>#NAME?</v>
      </c>
      <c r="I7629" s="7">
        <f t="shared" si="119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ca="1">_xlfn.MAP(G7630,_xlfn.LAMBDA(_xlpm.x,1-MARCUMQ(1,$D$6/$D$7,_xlpm.x/$D$7)))</f>
        <v>#NAME?</v>
      </c>
      <c r="I7630" s="7">
        <f t="shared" si="119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ca="1">_xlfn.MAP(G7631,_xlfn.LAMBDA(_xlpm.x,1-MARCUMQ(1,$D$6/$D$7,_xlpm.x/$D$7)))</f>
        <v>#NAME?</v>
      </c>
      <c r="I7631" s="7">
        <f t="shared" si="119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ca="1">_xlfn.MAP(G7632,_xlfn.LAMBDA(_xlpm.x,1-MARCUMQ(1,$D$6/$D$7,_xlpm.x/$D$7)))</f>
        <v>#NAME?</v>
      </c>
      <c r="I7632" s="7">
        <f t="shared" si="119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ca="1">_xlfn.MAP(G7633,_xlfn.LAMBDA(_xlpm.x,1-MARCUMQ(1,$D$6/$D$7,_xlpm.x/$D$7)))</f>
        <v>#NAME?</v>
      </c>
      <c r="I7633" s="7">
        <f t="shared" si="119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ca="1">_xlfn.MAP(G7634,_xlfn.LAMBDA(_xlpm.x,1-MARCUMQ(1,$D$6/$D$7,_xlpm.x/$D$7)))</f>
        <v>#NAME?</v>
      </c>
      <c r="I7634" s="7">
        <f t="shared" si="119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ca="1">_xlfn.MAP(G7635,_xlfn.LAMBDA(_xlpm.x,1-MARCUMQ(1,$D$6/$D$7,_xlpm.x/$D$7)))</f>
        <v>#NAME?</v>
      </c>
      <c r="I7635" s="7">
        <f t="shared" si="119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ca="1">_xlfn.MAP(G7636,_xlfn.LAMBDA(_xlpm.x,1-MARCUMQ(1,$D$6/$D$7,_xlpm.x/$D$7)))</f>
        <v>#NAME?</v>
      </c>
      <c r="I7636" s="7">
        <f t="shared" si="119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ca="1">_xlfn.MAP(G7637,_xlfn.LAMBDA(_xlpm.x,1-MARCUMQ(1,$D$6/$D$7,_xlpm.x/$D$7)))</f>
        <v>#NAME?</v>
      </c>
      <c r="I7637" s="7">
        <f t="shared" si="119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ca="1">_xlfn.MAP(G7638,_xlfn.LAMBDA(_xlpm.x,1-MARCUMQ(1,$D$6/$D$7,_xlpm.x/$D$7)))</f>
        <v>#NAME?</v>
      </c>
      <c r="I7638" s="7">
        <f t="shared" si="119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ca="1">_xlfn.MAP(G7639,_xlfn.LAMBDA(_xlpm.x,1-MARCUMQ(1,$D$6/$D$7,_xlpm.x/$D$7)))</f>
        <v>#NAME?</v>
      </c>
      <c r="I7639" s="7">
        <f t="shared" si="119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ca="1">_xlfn.MAP(G7640,_xlfn.LAMBDA(_xlpm.x,1-MARCUMQ(1,$D$6/$D$7,_xlpm.x/$D$7)))</f>
        <v>#NAME?</v>
      </c>
      <c r="I7640" s="7">
        <f t="shared" si="119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ca="1">_xlfn.MAP(G7641,_xlfn.LAMBDA(_xlpm.x,1-MARCUMQ(1,$D$6/$D$7,_xlpm.x/$D$7)))</f>
        <v>#NAME?</v>
      </c>
      <c r="I7641" s="7">
        <f t="shared" si="119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ca="1">_xlfn.MAP(G7642,_xlfn.LAMBDA(_xlpm.x,1-MARCUMQ(1,$D$6/$D$7,_xlpm.x/$D$7)))</f>
        <v>#NAME?</v>
      </c>
      <c r="I7642" s="7">
        <f t="shared" si="119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ca="1">_xlfn.MAP(G7643,_xlfn.LAMBDA(_xlpm.x,1-MARCUMQ(1,$D$6/$D$7,_xlpm.x/$D$7)))</f>
        <v>#NAME?</v>
      </c>
      <c r="I7643" s="7">
        <f t="shared" si="119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ca="1">_xlfn.MAP(G7644,_xlfn.LAMBDA(_xlpm.x,1-MARCUMQ(1,$D$6/$D$7,_xlpm.x/$D$7)))</f>
        <v>#NAME?</v>
      </c>
      <c r="I7644" s="7">
        <f t="shared" si="119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ca="1">_xlfn.MAP(G7645,_xlfn.LAMBDA(_xlpm.x,1-MARCUMQ(1,$D$6/$D$7,_xlpm.x/$D$7)))</f>
        <v>#NAME?</v>
      </c>
      <c r="I7645" s="7">
        <f t="shared" si="119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ca="1">_xlfn.MAP(G7646,_xlfn.LAMBDA(_xlpm.x,1-MARCUMQ(1,$D$6/$D$7,_xlpm.x/$D$7)))</f>
        <v>#NAME?</v>
      </c>
      <c r="I7646" s="7">
        <f t="shared" si="119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ca="1">_xlfn.MAP(G7647,_xlfn.LAMBDA(_xlpm.x,1-MARCUMQ(1,$D$6/$D$7,_xlpm.x/$D$7)))</f>
        <v>#NAME?</v>
      </c>
      <c r="I7647" s="7">
        <f t="shared" si="119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ca="1">_xlfn.MAP(G7648,_xlfn.LAMBDA(_xlpm.x,1-MARCUMQ(1,$D$6/$D$7,_xlpm.x/$D$7)))</f>
        <v>#NAME?</v>
      </c>
      <c r="I7648" s="7">
        <f t="shared" si="119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ca="1">_xlfn.MAP(G7649,_xlfn.LAMBDA(_xlpm.x,1-MARCUMQ(1,$D$6/$D$7,_xlpm.x/$D$7)))</f>
        <v>#NAME?</v>
      </c>
      <c r="I7649" s="7">
        <f t="shared" si="119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ca="1">_xlfn.MAP(G7650,_xlfn.LAMBDA(_xlpm.x,1-MARCUMQ(1,$D$6/$D$7,_xlpm.x/$D$7)))</f>
        <v>#NAME?</v>
      </c>
      <c r="I7650" s="7">
        <f t="shared" si="119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ca="1">_xlfn.MAP(G7651,_xlfn.LAMBDA(_xlpm.x,1-MARCUMQ(1,$D$6/$D$7,_xlpm.x/$D$7)))</f>
        <v>#NAME?</v>
      </c>
      <c r="I7651" s="7">
        <f t="shared" si="119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ca="1">_xlfn.MAP(G7652,_xlfn.LAMBDA(_xlpm.x,1-MARCUMQ(1,$D$6/$D$7,_xlpm.x/$D$7)))</f>
        <v>#NAME?</v>
      </c>
      <c r="I7652" s="7">
        <f t="shared" si="119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ca="1">_xlfn.MAP(G7653,_xlfn.LAMBDA(_xlpm.x,1-MARCUMQ(1,$D$6/$D$7,_xlpm.x/$D$7)))</f>
        <v>#NAME?</v>
      </c>
      <c r="I7653" s="7">
        <f t="shared" si="119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ca="1">_xlfn.MAP(G7654,_xlfn.LAMBDA(_xlpm.x,1-MARCUMQ(1,$D$6/$D$7,_xlpm.x/$D$7)))</f>
        <v>#NAME?</v>
      </c>
      <c r="I7654" s="7">
        <f t="shared" si="119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ca="1">_xlfn.MAP(G7655,_xlfn.LAMBDA(_xlpm.x,1-MARCUMQ(1,$D$6/$D$7,_xlpm.x/$D$7)))</f>
        <v>#NAME?</v>
      </c>
      <c r="I7655" s="7">
        <f t="shared" si="119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ca="1">_xlfn.MAP(G7656,_xlfn.LAMBDA(_xlpm.x,1-MARCUMQ(1,$D$6/$D$7,_xlpm.x/$D$7)))</f>
        <v>#NAME?</v>
      </c>
      <c r="I7656" s="7">
        <f t="shared" si="119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ca="1">_xlfn.MAP(G7657,_xlfn.LAMBDA(_xlpm.x,1-MARCUMQ(1,$D$6/$D$7,_xlpm.x/$D$7)))</f>
        <v>#NAME?</v>
      </c>
      <c r="I7657" s="7">
        <f t="shared" si="119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ca="1">_xlfn.MAP(G7658,_xlfn.LAMBDA(_xlpm.x,1-MARCUMQ(1,$D$6/$D$7,_xlpm.x/$D$7)))</f>
        <v>#NAME?</v>
      </c>
      <c r="I7658" s="7">
        <f t="shared" si="119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ca="1">_xlfn.MAP(G7659,_xlfn.LAMBDA(_xlpm.x,1-MARCUMQ(1,$D$6/$D$7,_xlpm.x/$D$7)))</f>
        <v>#NAME?</v>
      </c>
      <c r="I7659" s="7">
        <f t="shared" si="119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ca="1">_xlfn.MAP(G7660,_xlfn.LAMBDA(_xlpm.x,1-MARCUMQ(1,$D$6/$D$7,_xlpm.x/$D$7)))</f>
        <v>#NAME?</v>
      </c>
      <c r="I7660" s="7">
        <f t="shared" si="119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ca="1">_xlfn.MAP(G7661,_xlfn.LAMBDA(_xlpm.x,1-MARCUMQ(1,$D$6/$D$7,_xlpm.x/$D$7)))</f>
        <v>#NAME?</v>
      </c>
      <c r="I7661" s="7">
        <f t="shared" si="119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ca="1">_xlfn.MAP(G7662,_xlfn.LAMBDA(_xlpm.x,1-MARCUMQ(1,$D$6/$D$7,_xlpm.x/$D$7)))</f>
        <v>#NAME?</v>
      </c>
      <c r="I7662" s="7">
        <f t="shared" si="119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ca="1">_xlfn.MAP(G7663,_xlfn.LAMBDA(_xlpm.x,1-MARCUMQ(1,$D$6/$D$7,_xlpm.x/$D$7)))</f>
        <v>#NAME?</v>
      </c>
      <c r="I7663" s="7">
        <f t="shared" si="119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ca="1">_xlfn.MAP(G7664,_xlfn.LAMBDA(_xlpm.x,1-MARCUMQ(1,$D$6/$D$7,_xlpm.x/$D$7)))</f>
        <v>#NAME?</v>
      </c>
      <c r="I7664" s="7">
        <f t="shared" si="119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ca="1">_xlfn.MAP(G7665,_xlfn.LAMBDA(_xlpm.x,1-MARCUMQ(1,$D$6/$D$7,_xlpm.x/$D$7)))</f>
        <v>#NAME?</v>
      </c>
      <c r="I7665" s="7">
        <f t="shared" si="119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ca="1">_xlfn.MAP(G7666,_xlfn.LAMBDA(_xlpm.x,1-MARCUMQ(1,$D$6/$D$7,_xlpm.x/$D$7)))</f>
        <v>#NAME?</v>
      </c>
      <c r="I7666" s="7">
        <f t="shared" si="119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ca="1">_xlfn.MAP(G7667,_xlfn.LAMBDA(_xlpm.x,1-MARCUMQ(1,$D$6/$D$7,_xlpm.x/$D$7)))</f>
        <v>#NAME?</v>
      </c>
      <c r="I7667" s="7">
        <f t="shared" si="119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ca="1">_xlfn.MAP(G7668,_xlfn.LAMBDA(_xlpm.x,1-MARCUMQ(1,$D$6/$D$7,_xlpm.x/$D$7)))</f>
        <v>#NAME?</v>
      </c>
      <c r="I7668" s="7">
        <f t="shared" si="119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ca="1">_xlfn.MAP(G7669,_xlfn.LAMBDA(_xlpm.x,1-MARCUMQ(1,$D$6/$D$7,_xlpm.x/$D$7)))</f>
        <v>#NAME?</v>
      </c>
      <c r="I7669" s="7">
        <f t="shared" si="119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ca="1">_xlfn.MAP(G7670,_xlfn.LAMBDA(_xlpm.x,1-MARCUMQ(1,$D$6/$D$7,_xlpm.x/$D$7)))</f>
        <v>#NAME?</v>
      </c>
      <c r="I7670" s="7">
        <f t="shared" si="119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ca="1">_xlfn.MAP(G7671,_xlfn.LAMBDA(_xlpm.x,1-MARCUMQ(1,$D$6/$D$7,_xlpm.x/$D$7)))</f>
        <v>#NAME?</v>
      </c>
      <c r="I7671" s="7">
        <f t="shared" si="119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ca="1">_xlfn.MAP(G7672,_xlfn.LAMBDA(_xlpm.x,1-MARCUMQ(1,$D$6/$D$7,_xlpm.x/$D$7)))</f>
        <v>#NAME?</v>
      </c>
      <c r="I7672" s="7">
        <f t="shared" si="119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ca="1">_xlfn.MAP(G7673,_xlfn.LAMBDA(_xlpm.x,1-MARCUMQ(1,$D$6/$D$7,_xlpm.x/$D$7)))</f>
        <v>#NAME?</v>
      </c>
      <c r="I7673" s="7">
        <f t="shared" si="119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ca="1">_xlfn.MAP(G7674,_xlfn.LAMBDA(_xlpm.x,1-MARCUMQ(1,$D$6/$D$7,_xlpm.x/$D$7)))</f>
        <v>#NAME?</v>
      </c>
      <c r="I7674" s="7">
        <f t="shared" si="119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ca="1">_xlfn.MAP(G7675,_xlfn.LAMBDA(_xlpm.x,1-MARCUMQ(1,$D$6/$D$7,_xlpm.x/$D$7)))</f>
        <v>#NAME?</v>
      </c>
      <c r="I7675" s="7">
        <f t="shared" si="119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ca="1">_xlfn.MAP(G7676,_xlfn.LAMBDA(_xlpm.x,1-MARCUMQ(1,$D$6/$D$7,_xlpm.x/$D$7)))</f>
        <v>#NAME?</v>
      </c>
      <c r="I7676" s="7">
        <f t="shared" si="119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ca="1">_xlfn.MAP(G7677,_xlfn.LAMBDA(_xlpm.x,1-MARCUMQ(1,$D$6/$D$7,_xlpm.x/$D$7)))</f>
        <v>#NAME?</v>
      </c>
      <c r="I7677" s="7">
        <f t="shared" si="119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ca="1">_xlfn.MAP(G7678,_xlfn.LAMBDA(_xlpm.x,1-MARCUMQ(1,$D$6/$D$7,_xlpm.x/$D$7)))</f>
        <v>#NAME?</v>
      </c>
      <c r="I7678" s="7">
        <f t="shared" si="119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ca="1">_xlfn.MAP(G7679,_xlfn.LAMBDA(_xlpm.x,1-MARCUMQ(1,$D$6/$D$7,_xlpm.x/$D$7)))</f>
        <v>#NAME?</v>
      </c>
      <c r="I7679" s="7">
        <f t="shared" si="119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ca="1">_xlfn.MAP(G7680,_xlfn.LAMBDA(_xlpm.x,1-MARCUMQ(1,$D$6/$D$7,_xlpm.x/$D$7)))</f>
        <v>#NAME?</v>
      </c>
      <c r="I7680" s="7">
        <f t="shared" si="119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ca="1">_xlfn.MAP(G7681,_xlfn.LAMBDA(_xlpm.x,1-MARCUMQ(1,$D$6/$D$7,_xlpm.x/$D$7)))</f>
        <v>#NAME?</v>
      </c>
      <c r="I7681" s="7">
        <f t="shared" si="119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ca="1">_xlfn.MAP(G7682,_xlfn.LAMBDA(_xlpm.x,1-MARCUMQ(1,$D$6/$D$7,_xlpm.x/$D$7)))</f>
        <v>#NAME?</v>
      </c>
      <c r="I7682" s="7">
        <f t="shared" si="119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ca="1">_xlfn.MAP(G7683,_xlfn.LAMBDA(_xlpm.x,1-MARCUMQ(1,$D$6/$D$7,_xlpm.x/$D$7)))</f>
        <v>#NAME?</v>
      </c>
      <c r="I7683" s="7">
        <f t="shared" si="119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ca="1">_xlfn.MAP(G7684,_xlfn.LAMBDA(_xlpm.x,1-MARCUMQ(1,$D$6/$D$7,_xlpm.x/$D$7)))</f>
        <v>#NAME?</v>
      </c>
      <c r="I7684" s="7">
        <f t="shared" si="119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ca="1">_xlfn.MAP(G7685,_xlfn.LAMBDA(_xlpm.x,1-MARCUMQ(1,$D$6/$D$7,_xlpm.x/$D$7)))</f>
        <v>#NAME?</v>
      </c>
      <c r="I7685" s="7">
        <f t="shared" si="119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ca="1">_xlfn.MAP(G7686,_xlfn.LAMBDA(_xlpm.x,1-MARCUMQ(1,$D$6/$D$7,_xlpm.x/$D$7)))</f>
        <v>#NAME?</v>
      </c>
      <c r="I7686" s="7">
        <f t="shared" ref="I7686:I7749" si="12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ca="1">_xlfn.MAP(G7687,_xlfn.LAMBDA(_xlpm.x,1-MARCUMQ(1,$D$6/$D$7,_xlpm.x/$D$7)))</f>
        <v>#NAME?</v>
      </c>
      <c r="I7687" s="7">
        <f t="shared" si="12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ca="1">_xlfn.MAP(G7688,_xlfn.LAMBDA(_xlpm.x,1-MARCUMQ(1,$D$6/$D$7,_xlpm.x/$D$7)))</f>
        <v>#NAME?</v>
      </c>
      <c r="I7688" s="7">
        <f t="shared" si="12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ca="1">_xlfn.MAP(G7689,_xlfn.LAMBDA(_xlpm.x,1-MARCUMQ(1,$D$6/$D$7,_xlpm.x/$D$7)))</f>
        <v>#NAME?</v>
      </c>
      <c r="I7689" s="7">
        <f t="shared" si="12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ca="1">_xlfn.MAP(G7690,_xlfn.LAMBDA(_xlpm.x,1-MARCUMQ(1,$D$6/$D$7,_xlpm.x/$D$7)))</f>
        <v>#NAME?</v>
      </c>
      <c r="I7690" s="7">
        <f t="shared" si="12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ca="1">_xlfn.MAP(G7691,_xlfn.LAMBDA(_xlpm.x,1-MARCUMQ(1,$D$6/$D$7,_xlpm.x/$D$7)))</f>
        <v>#NAME?</v>
      </c>
      <c r="I7691" s="7">
        <f t="shared" si="12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ca="1">_xlfn.MAP(G7692,_xlfn.LAMBDA(_xlpm.x,1-MARCUMQ(1,$D$6/$D$7,_xlpm.x/$D$7)))</f>
        <v>#NAME?</v>
      </c>
      <c r="I7692" s="7">
        <f t="shared" si="12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ca="1">_xlfn.MAP(G7693,_xlfn.LAMBDA(_xlpm.x,1-MARCUMQ(1,$D$6/$D$7,_xlpm.x/$D$7)))</f>
        <v>#NAME?</v>
      </c>
      <c r="I7693" s="7">
        <f t="shared" si="12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ca="1">_xlfn.MAP(G7694,_xlfn.LAMBDA(_xlpm.x,1-MARCUMQ(1,$D$6/$D$7,_xlpm.x/$D$7)))</f>
        <v>#NAME?</v>
      </c>
      <c r="I7694" s="7">
        <f t="shared" si="12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ca="1">_xlfn.MAP(G7695,_xlfn.LAMBDA(_xlpm.x,1-MARCUMQ(1,$D$6/$D$7,_xlpm.x/$D$7)))</f>
        <v>#NAME?</v>
      </c>
      <c r="I7695" s="7">
        <f t="shared" si="12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ca="1">_xlfn.MAP(G7696,_xlfn.LAMBDA(_xlpm.x,1-MARCUMQ(1,$D$6/$D$7,_xlpm.x/$D$7)))</f>
        <v>#NAME?</v>
      </c>
      <c r="I7696" s="7">
        <f t="shared" si="12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ca="1">_xlfn.MAP(G7697,_xlfn.LAMBDA(_xlpm.x,1-MARCUMQ(1,$D$6/$D$7,_xlpm.x/$D$7)))</f>
        <v>#NAME?</v>
      </c>
      <c r="I7697" s="7">
        <f t="shared" si="12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ca="1">_xlfn.MAP(G7698,_xlfn.LAMBDA(_xlpm.x,1-MARCUMQ(1,$D$6/$D$7,_xlpm.x/$D$7)))</f>
        <v>#NAME?</v>
      </c>
      <c r="I7698" s="7">
        <f t="shared" si="12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ca="1">_xlfn.MAP(G7699,_xlfn.LAMBDA(_xlpm.x,1-MARCUMQ(1,$D$6/$D$7,_xlpm.x/$D$7)))</f>
        <v>#NAME?</v>
      </c>
      <c r="I7699" s="7">
        <f t="shared" si="12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ca="1">_xlfn.MAP(G7700,_xlfn.LAMBDA(_xlpm.x,1-MARCUMQ(1,$D$6/$D$7,_xlpm.x/$D$7)))</f>
        <v>#NAME?</v>
      </c>
      <c r="I7700" s="7">
        <f t="shared" si="12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ca="1">_xlfn.MAP(G7701,_xlfn.LAMBDA(_xlpm.x,1-MARCUMQ(1,$D$6/$D$7,_xlpm.x/$D$7)))</f>
        <v>#NAME?</v>
      </c>
      <c r="I7701" s="7">
        <f t="shared" si="12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ca="1">_xlfn.MAP(G7702,_xlfn.LAMBDA(_xlpm.x,1-MARCUMQ(1,$D$6/$D$7,_xlpm.x/$D$7)))</f>
        <v>#NAME?</v>
      </c>
      <c r="I7702" s="7">
        <f t="shared" si="12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ca="1">_xlfn.MAP(G7703,_xlfn.LAMBDA(_xlpm.x,1-MARCUMQ(1,$D$6/$D$7,_xlpm.x/$D$7)))</f>
        <v>#NAME?</v>
      </c>
      <c r="I7703" s="7">
        <f t="shared" si="12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ca="1">_xlfn.MAP(G7704,_xlfn.LAMBDA(_xlpm.x,1-MARCUMQ(1,$D$6/$D$7,_xlpm.x/$D$7)))</f>
        <v>#NAME?</v>
      </c>
      <c r="I7704" s="7">
        <f t="shared" si="12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ca="1">_xlfn.MAP(G7705,_xlfn.LAMBDA(_xlpm.x,1-MARCUMQ(1,$D$6/$D$7,_xlpm.x/$D$7)))</f>
        <v>#NAME?</v>
      </c>
      <c r="I7705" s="7">
        <f t="shared" si="12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ca="1">_xlfn.MAP(G7706,_xlfn.LAMBDA(_xlpm.x,1-MARCUMQ(1,$D$6/$D$7,_xlpm.x/$D$7)))</f>
        <v>#NAME?</v>
      </c>
      <c r="I7706" s="7">
        <f t="shared" si="12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ca="1">_xlfn.MAP(G7707,_xlfn.LAMBDA(_xlpm.x,1-MARCUMQ(1,$D$6/$D$7,_xlpm.x/$D$7)))</f>
        <v>#NAME?</v>
      </c>
      <c r="I7707" s="7">
        <f t="shared" si="12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ca="1">_xlfn.MAP(G7708,_xlfn.LAMBDA(_xlpm.x,1-MARCUMQ(1,$D$6/$D$7,_xlpm.x/$D$7)))</f>
        <v>#NAME?</v>
      </c>
      <c r="I7708" s="7">
        <f t="shared" si="12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ca="1">_xlfn.MAP(G7709,_xlfn.LAMBDA(_xlpm.x,1-MARCUMQ(1,$D$6/$D$7,_xlpm.x/$D$7)))</f>
        <v>#NAME?</v>
      </c>
      <c r="I7709" s="7">
        <f t="shared" si="12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ca="1">_xlfn.MAP(G7710,_xlfn.LAMBDA(_xlpm.x,1-MARCUMQ(1,$D$6/$D$7,_xlpm.x/$D$7)))</f>
        <v>#NAME?</v>
      </c>
      <c r="I7710" s="7">
        <f t="shared" si="12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ca="1">_xlfn.MAP(G7711,_xlfn.LAMBDA(_xlpm.x,1-MARCUMQ(1,$D$6/$D$7,_xlpm.x/$D$7)))</f>
        <v>#NAME?</v>
      </c>
      <c r="I7711" s="7">
        <f t="shared" si="12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ca="1">_xlfn.MAP(G7712,_xlfn.LAMBDA(_xlpm.x,1-MARCUMQ(1,$D$6/$D$7,_xlpm.x/$D$7)))</f>
        <v>#NAME?</v>
      </c>
      <c r="I7712" s="7">
        <f t="shared" si="12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ca="1">_xlfn.MAP(G7713,_xlfn.LAMBDA(_xlpm.x,1-MARCUMQ(1,$D$6/$D$7,_xlpm.x/$D$7)))</f>
        <v>#NAME?</v>
      </c>
      <c r="I7713" s="7">
        <f t="shared" si="12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ca="1">_xlfn.MAP(G7714,_xlfn.LAMBDA(_xlpm.x,1-MARCUMQ(1,$D$6/$D$7,_xlpm.x/$D$7)))</f>
        <v>#NAME?</v>
      </c>
      <c r="I7714" s="7">
        <f t="shared" si="12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ca="1">_xlfn.MAP(G7715,_xlfn.LAMBDA(_xlpm.x,1-MARCUMQ(1,$D$6/$D$7,_xlpm.x/$D$7)))</f>
        <v>#NAME?</v>
      </c>
      <c r="I7715" s="7">
        <f t="shared" si="12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ca="1">_xlfn.MAP(G7716,_xlfn.LAMBDA(_xlpm.x,1-MARCUMQ(1,$D$6/$D$7,_xlpm.x/$D$7)))</f>
        <v>#NAME?</v>
      </c>
      <c r="I7716" s="7">
        <f t="shared" si="12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ca="1">_xlfn.MAP(G7717,_xlfn.LAMBDA(_xlpm.x,1-MARCUMQ(1,$D$6/$D$7,_xlpm.x/$D$7)))</f>
        <v>#NAME?</v>
      </c>
      <c r="I7717" s="7">
        <f t="shared" si="12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ca="1">_xlfn.MAP(G7718,_xlfn.LAMBDA(_xlpm.x,1-MARCUMQ(1,$D$6/$D$7,_xlpm.x/$D$7)))</f>
        <v>#NAME?</v>
      </c>
      <c r="I7718" s="7">
        <f t="shared" si="12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ca="1">_xlfn.MAP(G7719,_xlfn.LAMBDA(_xlpm.x,1-MARCUMQ(1,$D$6/$D$7,_xlpm.x/$D$7)))</f>
        <v>#NAME?</v>
      </c>
      <c r="I7719" s="7">
        <f t="shared" si="12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ca="1">_xlfn.MAP(G7720,_xlfn.LAMBDA(_xlpm.x,1-MARCUMQ(1,$D$6/$D$7,_xlpm.x/$D$7)))</f>
        <v>#NAME?</v>
      </c>
      <c r="I7720" s="7">
        <f t="shared" si="12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ca="1">_xlfn.MAP(G7721,_xlfn.LAMBDA(_xlpm.x,1-MARCUMQ(1,$D$6/$D$7,_xlpm.x/$D$7)))</f>
        <v>#NAME?</v>
      </c>
      <c r="I7721" s="7">
        <f t="shared" si="12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ca="1">_xlfn.MAP(G7722,_xlfn.LAMBDA(_xlpm.x,1-MARCUMQ(1,$D$6/$D$7,_xlpm.x/$D$7)))</f>
        <v>#NAME?</v>
      </c>
      <c r="I7722" s="7">
        <f t="shared" si="12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ca="1">_xlfn.MAP(G7723,_xlfn.LAMBDA(_xlpm.x,1-MARCUMQ(1,$D$6/$D$7,_xlpm.x/$D$7)))</f>
        <v>#NAME?</v>
      </c>
      <c r="I7723" s="7">
        <f t="shared" si="12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ca="1">_xlfn.MAP(G7724,_xlfn.LAMBDA(_xlpm.x,1-MARCUMQ(1,$D$6/$D$7,_xlpm.x/$D$7)))</f>
        <v>#NAME?</v>
      </c>
      <c r="I7724" s="7">
        <f t="shared" si="12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ca="1">_xlfn.MAP(G7725,_xlfn.LAMBDA(_xlpm.x,1-MARCUMQ(1,$D$6/$D$7,_xlpm.x/$D$7)))</f>
        <v>#NAME?</v>
      </c>
      <c r="I7725" s="7">
        <f t="shared" si="12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ca="1">_xlfn.MAP(G7726,_xlfn.LAMBDA(_xlpm.x,1-MARCUMQ(1,$D$6/$D$7,_xlpm.x/$D$7)))</f>
        <v>#NAME?</v>
      </c>
      <c r="I7726" s="7">
        <f t="shared" si="12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ca="1">_xlfn.MAP(G7727,_xlfn.LAMBDA(_xlpm.x,1-MARCUMQ(1,$D$6/$D$7,_xlpm.x/$D$7)))</f>
        <v>#NAME?</v>
      </c>
      <c r="I7727" s="7">
        <f t="shared" si="12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ca="1">_xlfn.MAP(G7728,_xlfn.LAMBDA(_xlpm.x,1-MARCUMQ(1,$D$6/$D$7,_xlpm.x/$D$7)))</f>
        <v>#NAME?</v>
      </c>
      <c r="I7728" s="7">
        <f t="shared" si="12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ca="1">_xlfn.MAP(G7729,_xlfn.LAMBDA(_xlpm.x,1-MARCUMQ(1,$D$6/$D$7,_xlpm.x/$D$7)))</f>
        <v>#NAME?</v>
      </c>
      <c r="I7729" s="7">
        <f t="shared" si="12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ca="1">_xlfn.MAP(G7730,_xlfn.LAMBDA(_xlpm.x,1-MARCUMQ(1,$D$6/$D$7,_xlpm.x/$D$7)))</f>
        <v>#NAME?</v>
      </c>
      <c r="I7730" s="7">
        <f t="shared" si="12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ca="1">_xlfn.MAP(G7731,_xlfn.LAMBDA(_xlpm.x,1-MARCUMQ(1,$D$6/$D$7,_xlpm.x/$D$7)))</f>
        <v>#NAME?</v>
      </c>
      <c r="I7731" s="7">
        <f t="shared" si="12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ca="1">_xlfn.MAP(G7732,_xlfn.LAMBDA(_xlpm.x,1-MARCUMQ(1,$D$6/$D$7,_xlpm.x/$D$7)))</f>
        <v>#NAME?</v>
      </c>
      <c r="I7732" s="7">
        <f t="shared" si="12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ca="1">_xlfn.MAP(G7733,_xlfn.LAMBDA(_xlpm.x,1-MARCUMQ(1,$D$6/$D$7,_xlpm.x/$D$7)))</f>
        <v>#NAME?</v>
      </c>
      <c r="I7733" s="7">
        <f t="shared" si="12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ca="1">_xlfn.MAP(G7734,_xlfn.LAMBDA(_xlpm.x,1-MARCUMQ(1,$D$6/$D$7,_xlpm.x/$D$7)))</f>
        <v>#NAME?</v>
      </c>
      <c r="I7734" s="7">
        <f t="shared" si="12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ca="1">_xlfn.MAP(G7735,_xlfn.LAMBDA(_xlpm.x,1-MARCUMQ(1,$D$6/$D$7,_xlpm.x/$D$7)))</f>
        <v>#NAME?</v>
      </c>
      <c r="I7735" s="7">
        <f t="shared" si="12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ca="1">_xlfn.MAP(G7736,_xlfn.LAMBDA(_xlpm.x,1-MARCUMQ(1,$D$6/$D$7,_xlpm.x/$D$7)))</f>
        <v>#NAME?</v>
      </c>
      <c r="I7736" s="7">
        <f t="shared" si="12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ca="1">_xlfn.MAP(G7737,_xlfn.LAMBDA(_xlpm.x,1-MARCUMQ(1,$D$6/$D$7,_xlpm.x/$D$7)))</f>
        <v>#NAME?</v>
      </c>
      <c r="I7737" s="7">
        <f t="shared" si="12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ca="1">_xlfn.MAP(G7738,_xlfn.LAMBDA(_xlpm.x,1-MARCUMQ(1,$D$6/$D$7,_xlpm.x/$D$7)))</f>
        <v>#NAME?</v>
      </c>
      <c r="I7738" s="7">
        <f t="shared" si="12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ca="1">_xlfn.MAP(G7739,_xlfn.LAMBDA(_xlpm.x,1-MARCUMQ(1,$D$6/$D$7,_xlpm.x/$D$7)))</f>
        <v>#NAME?</v>
      </c>
      <c r="I7739" s="7">
        <f t="shared" si="12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ca="1">_xlfn.MAP(G7740,_xlfn.LAMBDA(_xlpm.x,1-MARCUMQ(1,$D$6/$D$7,_xlpm.x/$D$7)))</f>
        <v>#NAME?</v>
      </c>
      <c r="I7740" s="7">
        <f t="shared" si="12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ca="1">_xlfn.MAP(G7741,_xlfn.LAMBDA(_xlpm.x,1-MARCUMQ(1,$D$6/$D$7,_xlpm.x/$D$7)))</f>
        <v>#NAME?</v>
      </c>
      <c r="I7741" s="7">
        <f t="shared" si="12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ca="1">_xlfn.MAP(G7742,_xlfn.LAMBDA(_xlpm.x,1-MARCUMQ(1,$D$6/$D$7,_xlpm.x/$D$7)))</f>
        <v>#NAME?</v>
      </c>
      <c r="I7742" s="7">
        <f t="shared" si="12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ca="1">_xlfn.MAP(G7743,_xlfn.LAMBDA(_xlpm.x,1-MARCUMQ(1,$D$6/$D$7,_xlpm.x/$D$7)))</f>
        <v>#NAME?</v>
      </c>
      <c r="I7743" s="7">
        <f t="shared" si="12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ca="1">_xlfn.MAP(G7744,_xlfn.LAMBDA(_xlpm.x,1-MARCUMQ(1,$D$6/$D$7,_xlpm.x/$D$7)))</f>
        <v>#NAME?</v>
      </c>
      <c r="I7744" s="7">
        <f t="shared" si="12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ca="1">_xlfn.MAP(G7745,_xlfn.LAMBDA(_xlpm.x,1-MARCUMQ(1,$D$6/$D$7,_xlpm.x/$D$7)))</f>
        <v>#NAME?</v>
      </c>
      <c r="I7745" s="7">
        <f t="shared" si="12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ca="1">_xlfn.MAP(G7746,_xlfn.LAMBDA(_xlpm.x,1-MARCUMQ(1,$D$6/$D$7,_xlpm.x/$D$7)))</f>
        <v>#NAME?</v>
      </c>
      <c r="I7746" s="7">
        <f t="shared" si="12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ca="1">_xlfn.MAP(G7747,_xlfn.LAMBDA(_xlpm.x,1-MARCUMQ(1,$D$6/$D$7,_xlpm.x/$D$7)))</f>
        <v>#NAME?</v>
      </c>
      <c r="I7747" s="7">
        <f t="shared" si="12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ca="1">_xlfn.MAP(G7748,_xlfn.LAMBDA(_xlpm.x,1-MARCUMQ(1,$D$6/$D$7,_xlpm.x/$D$7)))</f>
        <v>#NAME?</v>
      </c>
      <c r="I7748" s="7">
        <f t="shared" si="12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ca="1">_xlfn.MAP(G7749,_xlfn.LAMBDA(_xlpm.x,1-MARCUMQ(1,$D$6/$D$7,_xlpm.x/$D$7)))</f>
        <v>#NAME?</v>
      </c>
      <c r="I7749" s="7">
        <f t="shared" si="12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ca="1">_xlfn.MAP(G7750,_xlfn.LAMBDA(_xlpm.x,1-MARCUMQ(1,$D$6/$D$7,_xlpm.x/$D$7)))</f>
        <v>#NAME?</v>
      </c>
      <c r="I7750" s="7">
        <f t="shared" ref="I7750:I7813" si="121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ca="1">_xlfn.MAP(G7751,_xlfn.LAMBDA(_xlpm.x,1-MARCUMQ(1,$D$6/$D$7,_xlpm.x/$D$7)))</f>
        <v>#NAME?</v>
      </c>
      <c r="I7751" s="7">
        <f t="shared" si="121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ca="1">_xlfn.MAP(G7752,_xlfn.LAMBDA(_xlpm.x,1-MARCUMQ(1,$D$6/$D$7,_xlpm.x/$D$7)))</f>
        <v>#NAME?</v>
      </c>
      <c r="I7752" s="7">
        <f t="shared" si="121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ca="1">_xlfn.MAP(G7753,_xlfn.LAMBDA(_xlpm.x,1-MARCUMQ(1,$D$6/$D$7,_xlpm.x/$D$7)))</f>
        <v>#NAME?</v>
      </c>
      <c r="I7753" s="7">
        <f t="shared" si="121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ca="1">_xlfn.MAP(G7754,_xlfn.LAMBDA(_xlpm.x,1-MARCUMQ(1,$D$6/$D$7,_xlpm.x/$D$7)))</f>
        <v>#NAME?</v>
      </c>
      <c r="I7754" s="7">
        <f t="shared" si="121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ca="1">_xlfn.MAP(G7755,_xlfn.LAMBDA(_xlpm.x,1-MARCUMQ(1,$D$6/$D$7,_xlpm.x/$D$7)))</f>
        <v>#NAME?</v>
      </c>
      <c r="I7755" s="7">
        <f t="shared" si="121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ca="1">_xlfn.MAP(G7756,_xlfn.LAMBDA(_xlpm.x,1-MARCUMQ(1,$D$6/$D$7,_xlpm.x/$D$7)))</f>
        <v>#NAME?</v>
      </c>
      <c r="I7756" s="7">
        <f t="shared" si="121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ca="1">_xlfn.MAP(G7757,_xlfn.LAMBDA(_xlpm.x,1-MARCUMQ(1,$D$6/$D$7,_xlpm.x/$D$7)))</f>
        <v>#NAME?</v>
      </c>
      <c r="I7757" s="7">
        <f t="shared" si="121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ca="1">_xlfn.MAP(G7758,_xlfn.LAMBDA(_xlpm.x,1-MARCUMQ(1,$D$6/$D$7,_xlpm.x/$D$7)))</f>
        <v>#NAME?</v>
      </c>
      <c r="I7758" s="7">
        <f t="shared" si="121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ca="1">_xlfn.MAP(G7759,_xlfn.LAMBDA(_xlpm.x,1-MARCUMQ(1,$D$6/$D$7,_xlpm.x/$D$7)))</f>
        <v>#NAME?</v>
      </c>
      <c r="I7759" s="7">
        <f t="shared" si="121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ca="1">_xlfn.MAP(G7760,_xlfn.LAMBDA(_xlpm.x,1-MARCUMQ(1,$D$6/$D$7,_xlpm.x/$D$7)))</f>
        <v>#NAME?</v>
      </c>
      <c r="I7760" s="7">
        <f t="shared" si="121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ca="1">_xlfn.MAP(G7761,_xlfn.LAMBDA(_xlpm.x,1-MARCUMQ(1,$D$6/$D$7,_xlpm.x/$D$7)))</f>
        <v>#NAME?</v>
      </c>
      <c r="I7761" s="7">
        <f t="shared" si="121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ca="1">_xlfn.MAP(G7762,_xlfn.LAMBDA(_xlpm.x,1-MARCUMQ(1,$D$6/$D$7,_xlpm.x/$D$7)))</f>
        <v>#NAME?</v>
      </c>
      <c r="I7762" s="7">
        <f t="shared" si="121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ca="1">_xlfn.MAP(G7763,_xlfn.LAMBDA(_xlpm.x,1-MARCUMQ(1,$D$6/$D$7,_xlpm.x/$D$7)))</f>
        <v>#NAME?</v>
      </c>
      <c r="I7763" s="7">
        <f t="shared" si="121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ca="1">_xlfn.MAP(G7764,_xlfn.LAMBDA(_xlpm.x,1-MARCUMQ(1,$D$6/$D$7,_xlpm.x/$D$7)))</f>
        <v>#NAME?</v>
      </c>
      <c r="I7764" s="7">
        <f t="shared" si="121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ca="1">_xlfn.MAP(G7765,_xlfn.LAMBDA(_xlpm.x,1-MARCUMQ(1,$D$6/$D$7,_xlpm.x/$D$7)))</f>
        <v>#NAME?</v>
      </c>
      <c r="I7765" s="7">
        <f t="shared" si="121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ca="1">_xlfn.MAP(G7766,_xlfn.LAMBDA(_xlpm.x,1-MARCUMQ(1,$D$6/$D$7,_xlpm.x/$D$7)))</f>
        <v>#NAME?</v>
      </c>
      <c r="I7766" s="7">
        <f t="shared" si="121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ca="1">_xlfn.MAP(G7767,_xlfn.LAMBDA(_xlpm.x,1-MARCUMQ(1,$D$6/$D$7,_xlpm.x/$D$7)))</f>
        <v>#NAME?</v>
      </c>
      <c r="I7767" s="7">
        <f t="shared" si="121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ca="1">_xlfn.MAP(G7768,_xlfn.LAMBDA(_xlpm.x,1-MARCUMQ(1,$D$6/$D$7,_xlpm.x/$D$7)))</f>
        <v>#NAME?</v>
      </c>
      <c r="I7768" s="7">
        <f t="shared" si="121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ca="1">_xlfn.MAP(G7769,_xlfn.LAMBDA(_xlpm.x,1-MARCUMQ(1,$D$6/$D$7,_xlpm.x/$D$7)))</f>
        <v>#NAME?</v>
      </c>
      <c r="I7769" s="7">
        <f t="shared" si="121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ca="1">_xlfn.MAP(G7770,_xlfn.LAMBDA(_xlpm.x,1-MARCUMQ(1,$D$6/$D$7,_xlpm.x/$D$7)))</f>
        <v>#NAME?</v>
      </c>
      <c r="I7770" s="7">
        <f t="shared" si="121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ca="1">_xlfn.MAP(G7771,_xlfn.LAMBDA(_xlpm.x,1-MARCUMQ(1,$D$6/$D$7,_xlpm.x/$D$7)))</f>
        <v>#NAME?</v>
      </c>
      <c r="I7771" s="7">
        <f t="shared" si="121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ca="1">_xlfn.MAP(G7772,_xlfn.LAMBDA(_xlpm.x,1-MARCUMQ(1,$D$6/$D$7,_xlpm.x/$D$7)))</f>
        <v>#NAME?</v>
      </c>
      <c r="I7772" s="7">
        <f t="shared" si="121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ca="1">_xlfn.MAP(G7773,_xlfn.LAMBDA(_xlpm.x,1-MARCUMQ(1,$D$6/$D$7,_xlpm.x/$D$7)))</f>
        <v>#NAME?</v>
      </c>
      <c r="I7773" s="7">
        <f t="shared" si="121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ca="1">_xlfn.MAP(G7774,_xlfn.LAMBDA(_xlpm.x,1-MARCUMQ(1,$D$6/$D$7,_xlpm.x/$D$7)))</f>
        <v>#NAME?</v>
      </c>
      <c r="I7774" s="7">
        <f t="shared" si="121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ca="1">_xlfn.MAP(G7775,_xlfn.LAMBDA(_xlpm.x,1-MARCUMQ(1,$D$6/$D$7,_xlpm.x/$D$7)))</f>
        <v>#NAME?</v>
      </c>
      <c r="I7775" s="7">
        <f t="shared" si="121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ca="1">_xlfn.MAP(G7776,_xlfn.LAMBDA(_xlpm.x,1-MARCUMQ(1,$D$6/$D$7,_xlpm.x/$D$7)))</f>
        <v>#NAME?</v>
      </c>
      <c r="I7776" s="7">
        <f t="shared" si="121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ca="1">_xlfn.MAP(G7777,_xlfn.LAMBDA(_xlpm.x,1-MARCUMQ(1,$D$6/$D$7,_xlpm.x/$D$7)))</f>
        <v>#NAME?</v>
      </c>
      <c r="I7777" s="7">
        <f t="shared" si="121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ca="1">_xlfn.MAP(G7778,_xlfn.LAMBDA(_xlpm.x,1-MARCUMQ(1,$D$6/$D$7,_xlpm.x/$D$7)))</f>
        <v>#NAME?</v>
      </c>
      <c r="I7778" s="7">
        <f t="shared" si="121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ca="1">_xlfn.MAP(G7779,_xlfn.LAMBDA(_xlpm.x,1-MARCUMQ(1,$D$6/$D$7,_xlpm.x/$D$7)))</f>
        <v>#NAME?</v>
      </c>
      <c r="I7779" s="7">
        <f t="shared" si="121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ca="1">_xlfn.MAP(G7780,_xlfn.LAMBDA(_xlpm.x,1-MARCUMQ(1,$D$6/$D$7,_xlpm.x/$D$7)))</f>
        <v>#NAME?</v>
      </c>
      <c r="I7780" s="7">
        <f t="shared" si="121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ca="1">_xlfn.MAP(G7781,_xlfn.LAMBDA(_xlpm.x,1-MARCUMQ(1,$D$6/$D$7,_xlpm.x/$D$7)))</f>
        <v>#NAME?</v>
      </c>
      <c r="I7781" s="7">
        <f t="shared" si="121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ca="1">_xlfn.MAP(G7782,_xlfn.LAMBDA(_xlpm.x,1-MARCUMQ(1,$D$6/$D$7,_xlpm.x/$D$7)))</f>
        <v>#NAME?</v>
      </c>
      <c r="I7782" s="7">
        <f t="shared" si="121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ca="1">_xlfn.MAP(G7783,_xlfn.LAMBDA(_xlpm.x,1-MARCUMQ(1,$D$6/$D$7,_xlpm.x/$D$7)))</f>
        <v>#NAME?</v>
      </c>
      <c r="I7783" s="7">
        <f t="shared" si="121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ca="1">_xlfn.MAP(G7784,_xlfn.LAMBDA(_xlpm.x,1-MARCUMQ(1,$D$6/$D$7,_xlpm.x/$D$7)))</f>
        <v>#NAME?</v>
      </c>
      <c r="I7784" s="7">
        <f t="shared" si="121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ca="1">_xlfn.MAP(G7785,_xlfn.LAMBDA(_xlpm.x,1-MARCUMQ(1,$D$6/$D$7,_xlpm.x/$D$7)))</f>
        <v>#NAME?</v>
      </c>
      <c r="I7785" s="7">
        <f t="shared" si="121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ca="1">_xlfn.MAP(G7786,_xlfn.LAMBDA(_xlpm.x,1-MARCUMQ(1,$D$6/$D$7,_xlpm.x/$D$7)))</f>
        <v>#NAME?</v>
      </c>
      <c r="I7786" s="7">
        <f t="shared" si="121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ca="1">_xlfn.MAP(G7787,_xlfn.LAMBDA(_xlpm.x,1-MARCUMQ(1,$D$6/$D$7,_xlpm.x/$D$7)))</f>
        <v>#NAME?</v>
      </c>
      <c r="I7787" s="7">
        <f t="shared" si="121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ca="1">_xlfn.MAP(G7788,_xlfn.LAMBDA(_xlpm.x,1-MARCUMQ(1,$D$6/$D$7,_xlpm.x/$D$7)))</f>
        <v>#NAME?</v>
      </c>
      <c r="I7788" s="7">
        <f t="shared" si="121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ca="1">_xlfn.MAP(G7789,_xlfn.LAMBDA(_xlpm.x,1-MARCUMQ(1,$D$6/$D$7,_xlpm.x/$D$7)))</f>
        <v>#NAME?</v>
      </c>
      <c r="I7789" s="7">
        <f t="shared" si="121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ca="1">_xlfn.MAP(G7790,_xlfn.LAMBDA(_xlpm.x,1-MARCUMQ(1,$D$6/$D$7,_xlpm.x/$D$7)))</f>
        <v>#NAME?</v>
      </c>
      <c r="I7790" s="7">
        <f t="shared" si="121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ca="1">_xlfn.MAP(G7791,_xlfn.LAMBDA(_xlpm.x,1-MARCUMQ(1,$D$6/$D$7,_xlpm.x/$D$7)))</f>
        <v>#NAME?</v>
      </c>
      <c r="I7791" s="7">
        <f t="shared" si="121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ca="1">_xlfn.MAP(G7792,_xlfn.LAMBDA(_xlpm.x,1-MARCUMQ(1,$D$6/$D$7,_xlpm.x/$D$7)))</f>
        <v>#NAME?</v>
      </c>
      <c r="I7792" s="7">
        <f t="shared" si="121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ca="1">_xlfn.MAP(G7793,_xlfn.LAMBDA(_xlpm.x,1-MARCUMQ(1,$D$6/$D$7,_xlpm.x/$D$7)))</f>
        <v>#NAME?</v>
      </c>
      <c r="I7793" s="7">
        <f t="shared" si="121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ca="1">_xlfn.MAP(G7794,_xlfn.LAMBDA(_xlpm.x,1-MARCUMQ(1,$D$6/$D$7,_xlpm.x/$D$7)))</f>
        <v>#NAME?</v>
      </c>
      <c r="I7794" s="7">
        <f t="shared" si="121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ca="1">_xlfn.MAP(G7795,_xlfn.LAMBDA(_xlpm.x,1-MARCUMQ(1,$D$6/$D$7,_xlpm.x/$D$7)))</f>
        <v>#NAME?</v>
      </c>
      <c r="I7795" s="7">
        <f t="shared" si="121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ca="1">_xlfn.MAP(G7796,_xlfn.LAMBDA(_xlpm.x,1-MARCUMQ(1,$D$6/$D$7,_xlpm.x/$D$7)))</f>
        <v>#NAME?</v>
      </c>
      <c r="I7796" s="7">
        <f t="shared" si="121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ca="1">_xlfn.MAP(G7797,_xlfn.LAMBDA(_xlpm.x,1-MARCUMQ(1,$D$6/$D$7,_xlpm.x/$D$7)))</f>
        <v>#NAME?</v>
      </c>
      <c r="I7797" s="7">
        <f t="shared" si="121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ca="1">_xlfn.MAP(G7798,_xlfn.LAMBDA(_xlpm.x,1-MARCUMQ(1,$D$6/$D$7,_xlpm.x/$D$7)))</f>
        <v>#NAME?</v>
      </c>
      <c r="I7798" s="7">
        <f t="shared" si="121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ca="1">_xlfn.MAP(G7799,_xlfn.LAMBDA(_xlpm.x,1-MARCUMQ(1,$D$6/$D$7,_xlpm.x/$D$7)))</f>
        <v>#NAME?</v>
      </c>
      <c r="I7799" s="7">
        <f t="shared" si="121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ca="1">_xlfn.MAP(G7800,_xlfn.LAMBDA(_xlpm.x,1-MARCUMQ(1,$D$6/$D$7,_xlpm.x/$D$7)))</f>
        <v>#NAME?</v>
      </c>
      <c r="I7800" s="7">
        <f t="shared" si="121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ca="1">_xlfn.MAP(G7801,_xlfn.LAMBDA(_xlpm.x,1-MARCUMQ(1,$D$6/$D$7,_xlpm.x/$D$7)))</f>
        <v>#NAME?</v>
      </c>
      <c r="I7801" s="7">
        <f t="shared" si="121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ca="1">_xlfn.MAP(G7802,_xlfn.LAMBDA(_xlpm.x,1-MARCUMQ(1,$D$6/$D$7,_xlpm.x/$D$7)))</f>
        <v>#NAME?</v>
      </c>
      <c r="I7802" s="7">
        <f t="shared" si="121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ca="1">_xlfn.MAP(G7803,_xlfn.LAMBDA(_xlpm.x,1-MARCUMQ(1,$D$6/$D$7,_xlpm.x/$D$7)))</f>
        <v>#NAME?</v>
      </c>
      <c r="I7803" s="7">
        <f t="shared" si="121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ca="1">_xlfn.MAP(G7804,_xlfn.LAMBDA(_xlpm.x,1-MARCUMQ(1,$D$6/$D$7,_xlpm.x/$D$7)))</f>
        <v>#NAME?</v>
      </c>
      <c r="I7804" s="7">
        <f t="shared" si="121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ca="1">_xlfn.MAP(G7805,_xlfn.LAMBDA(_xlpm.x,1-MARCUMQ(1,$D$6/$D$7,_xlpm.x/$D$7)))</f>
        <v>#NAME?</v>
      </c>
      <c r="I7805" s="7">
        <f t="shared" si="121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ca="1">_xlfn.MAP(G7806,_xlfn.LAMBDA(_xlpm.x,1-MARCUMQ(1,$D$6/$D$7,_xlpm.x/$D$7)))</f>
        <v>#NAME?</v>
      </c>
      <c r="I7806" s="7">
        <f t="shared" si="121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ca="1">_xlfn.MAP(G7807,_xlfn.LAMBDA(_xlpm.x,1-MARCUMQ(1,$D$6/$D$7,_xlpm.x/$D$7)))</f>
        <v>#NAME?</v>
      </c>
      <c r="I7807" s="7">
        <f t="shared" si="121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ca="1">_xlfn.MAP(G7808,_xlfn.LAMBDA(_xlpm.x,1-MARCUMQ(1,$D$6/$D$7,_xlpm.x/$D$7)))</f>
        <v>#NAME?</v>
      </c>
      <c r="I7808" s="7">
        <f t="shared" si="121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ca="1">_xlfn.MAP(G7809,_xlfn.LAMBDA(_xlpm.x,1-MARCUMQ(1,$D$6/$D$7,_xlpm.x/$D$7)))</f>
        <v>#NAME?</v>
      </c>
      <c r="I7809" s="7">
        <f t="shared" si="121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ca="1">_xlfn.MAP(G7810,_xlfn.LAMBDA(_xlpm.x,1-MARCUMQ(1,$D$6/$D$7,_xlpm.x/$D$7)))</f>
        <v>#NAME?</v>
      </c>
      <c r="I7810" s="7">
        <f t="shared" si="121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ca="1">_xlfn.MAP(G7811,_xlfn.LAMBDA(_xlpm.x,1-MARCUMQ(1,$D$6/$D$7,_xlpm.x/$D$7)))</f>
        <v>#NAME?</v>
      </c>
      <c r="I7811" s="7">
        <f t="shared" si="121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ca="1">_xlfn.MAP(G7812,_xlfn.LAMBDA(_xlpm.x,1-MARCUMQ(1,$D$6/$D$7,_xlpm.x/$D$7)))</f>
        <v>#NAME?</v>
      </c>
      <c r="I7812" s="7">
        <f t="shared" si="121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ca="1">_xlfn.MAP(G7813,_xlfn.LAMBDA(_xlpm.x,1-MARCUMQ(1,$D$6/$D$7,_xlpm.x/$D$7)))</f>
        <v>#NAME?</v>
      </c>
      <c r="I7813" s="7">
        <f t="shared" si="121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ca="1">_xlfn.MAP(G7814,_xlfn.LAMBDA(_xlpm.x,1-MARCUMQ(1,$D$6/$D$7,_xlpm.x/$D$7)))</f>
        <v>#NAME?</v>
      </c>
      <c r="I7814" s="7">
        <f t="shared" ref="I7814:I7877" si="122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ca="1">_xlfn.MAP(G7815,_xlfn.LAMBDA(_xlpm.x,1-MARCUMQ(1,$D$6/$D$7,_xlpm.x/$D$7)))</f>
        <v>#NAME?</v>
      </c>
      <c r="I7815" s="7">
        <f t="shared" si="122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ca="1">_xlfn.MAP(G7816,_xlfn.LAMBDA(_xlpm.x,1-MARCUMQ(1,$D$6/$D$7,_xlpm.x/$D$7)))</f>
        <v>#NAME?</v>
      </c>
      <c r="I7816" s="7">
        <f t="shared" si="122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ca="1">_xlfn.MAP(G7817,_xlfn.LAMBDA(_xlpm.x,1-MARCUMQ(1,$D$6/$D$7,_xlpm.x/$D$7)))</f>
        <v>#NAME?</v>
      </c>
      <c r="I7817" s="7">
        <f t="shared" si="122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ca="1">_xlfn.MAP(G7818,_xlfn.LAMBDA(_xlpm.x,1-MARCUMQ(1,$D$6/$D$7,_xlpm.x/$D$7)))</f>
        <v>#NAME?</v>
      </c>
      <c r="I7818" s="7">
        <f t="shared" si="122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ca="1">_xlfn.MAP(G7819,_xlfn.LAMBDA(_xlpm.x,1-MARCUMQ(1,$D$6/$D$7,_xlpm.x/$D$7)))</f>
        <v>#NAME?</v>
      </c>
      <c r="I7819" s="7">
        <f t="shared" si="122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ca="1">_xlfn.MAP(G7820,_xlfn.LAMBDA(_xlpm.x,1-MARCUMQ(1,$D$6/$D$7,_xlpm.x/$D$7)))</f>
        <v>#NAME?</v>
      </c>
      <c r="I7820" s="7">
        <f t="shared" si="122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ca="1">_xlfn.MAP(G7821,_xlfn.LAMBDA(_xlpm.x,1-MARCUMQ(1,$D$6/$D$7,_xlpm.x/$D$7)))</f>
        <v>#NAME?</v>
      </c>
      <c r="I7821" s="7">
        <f t="shared" si="122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ca="1">_xlfn.MAP(G7822,_xlfn.LAMBDA(_xlpm.x,1-MARCUMQ(1,$D$6/$D$7,_xlpm.x/$D$7)))</f>
        <v>#NAME?</v>
      </c>
      <c r="I7822" s="7">
        <f t="shared" si="122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ca="1">_xlfn.MAP(G7823,_xlfn.LAMBDA(_xlpm.x,1-MARCUMQ(1,$D$6/$D$7,_xlpm.x/$D$7)))</f>
        <v>#NAME?</v>
      </c>
      <c r="I7823" s="7">
        <f t="shared" si="122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ca="1">_xlfn.MAP(G7824,_xlfn.LAMBDA(_xlpm.x,1-MARCUMQ(1,$D$6/$D$7,_xlpm.x/$D$7)))</f>
        <v>#NAME?</v>
      </c>
      <c r="I7824" s="7">
        <f t="shared" si="122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ca="1">_xlfn.MAP(G7825,_xlfn.LAMBDA(_xlpm.x,1-MARCUMQ(1,$D$6/$D$7,_xlpm.x/$D$7)))</f>
        <v>#NAME?</v>
      </c>
      <c r="I7825" s="7">
        <f t="shared" si="122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ca="1">_xlfn.MAP(G7826,_xlfn.LAMBDA(_xlpm.x,1-MARCUMQ(1,$D$6/$D$7,_xlpm.x/$D$7)))</f>
        <v>#NAME?</v>
      </c>
      <c r="I7826" s="7">
        <f t="shared" si="122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ca="1">_xlfn.MAP(G7827,_xlfn.LAMBDA(_xlpm.x,1-MARCUMQ(1,$D$6/$D$7,_xlpm.x/$D$7)))</f>
        <v>#NAME?</v>
      </c>
      <c r="I7827" s="7">
        <f t="shared" si="122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ca="1">_xlfn.MAP(G7828,_xlfn.LAMBDA(_xlpm.x,1-MARCUMQ(1,$D$6/$D$7,_xlpm.x/$D$7)))</f>
        <v>#NAME?</v>
      </c>
      <c r="I7828" s="7">
        <f t="shared" si="122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ca="1">_xlfn.MAP(G7829,_xlfn.LAMBDA(_xlpm.x,1-MARCUMQ(1,$D$6/$D$7,_xlpm.x/$D$7)))</f>
        <v>#NAME?</v>
      </c>
      <c r="I7829" s="7">
        <f t="shared" si="122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ca="1">_xlfn.MAP(G7830,_xlfn.LAMBDA(_xlpm.x,1-MARCUMQ(1,$D$6/$D$7,_xlpm.x/$D$7)))</f>
        <v>#NAME?</v>
      </c>
      <c r="I7830" s="7">
        <f t="shared" si="122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ca="1">_xlfn.MAP(G7831,_xlfn.LAMBDA(_xlpm.x,1-MARCUMQ(1,$D$6/$D$7,_xlpm.x/$D$7)))</f>
        <v>#NAME?</v>
      </c>
      <c r="I7831" s="7">
        <f t="shared" si="122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ca="1">_xlfn.MAP(G7832,_xlfn.LAMBDA(_xlpm.x,1-MARCUMQ(1,$D$6/$D$7,_xlpm.x/$D$7)))</f>
        <v>#NAME?</v>
      </c>
      <c r="I7832" s="7">
        <f t="shared" si="122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ca="1">_xlfn.MAP(G7833,_xlfn.LAMBDA(_xlpm.x,1-MARCUMQ(1,$D$6/$D$7,_xlpm.x/$D$7)))</f>
        <v>#NAME?</v>
      </c>
      <c r="I7833" s="7">
        <f t="shared" si="122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ca="1">_xlfn.MAP(G7834,_xlfn.LAMBDA(_xlpm.x,1-MARCUMQ(1,$D$6/$D$7,_xlpm.x/$D$7)))</f>
        <v>#NAME?</v>
      </c>
      <c r="I7834" s="7">
        <f t="shared" si="122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ca="1">_xlfn.MAP(G7835,_xlfn.LAMBDA(_xlpm.x,1-MARCUMQ(1,$D$6/$D$7,_xlpm.x/$D$7)))</f>
        <v>#NAME?</v>
      </c>
      <c r="I7835" s="7">
        <f t="shared" si="122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ca="1">_xlfn.MAP(G7836,_xlfn.LAMBDA(_xlpm.x,1-MARCUMQ(1,$D$6/$D$7,_xlpm.x/$D$7)))</f>
        <v>#NAME?</v>
      </c>
      <c r="I7836" s="7">
        <f t="shared" si="122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ca="1">_xlfn.MAP(G7837,_xlfn.LAMBDA(_xlpm.x,1-MARCUMQ(1,$D$6/$D$7,_xlpm.x/$D$7)))</f>
        <v>#NAME?</v>
      </c>
      <c r="I7837" s="7">
        <f t="shared" si="122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ca="1">_xlfn.MAP(G7838,_xlfn.LAMBDA(_xlpm.x,1-MARCUMQ(1,$D$6/$D$7,_xlpm.x/$D$7)))</f>
        <v>#NAME?</v>
      </c>
      <c r="I7838" s="7">
        <f t="shared" si="122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ca="1">_xlfn.MAP(G7839,_xlfn.LAMBDA(_xlpm.x,1-MARCUMQ(1,$D$6/$D$7,_xlpm.x/$D$7)))</f>
        <v>#NAME?</v>
      </c>
      <c r="I7839" s="7">
        <f t="shared" si="122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ca="1">_xlfn.MAP(G7840,_xlfn.LAMBDA(_xlpm.x,1-MARCUMQ(1,$D$6/$D$7,_xlpm.x/$D$7)))</f>
        <v>#NAME?</v>
      </c>
      <c r="I7840" s="7">
        <f t="shared" si="122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ca="1">_xlfn.MAP(G7841,_xlfn.LAMBDA(_xlpm.x,1-MARCUMQ(1,$D$6/$D$7,_xlpm.x/$D$7)))</f>
        <v>#NAME?</v>
      </c>
      <c r="I7841" s="7">
        <f t="shared" si="122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ca="1">_xlfn.MAP(G7842,_xlfn.LAMBDA(_xlpm.x,1-MARCUMQ(1,$D$6/$D$7,_xlpm.x/$D$7)))</f>
        <v>#NAME?</v>
      </c>
      <c r="I7842" s="7">
        <f t="shared" si="122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ca="1">_xlfn.MAP(G7843,_xlfn.LAMBDA(_xlpm.x,1-MARCUMQ(1,$D$6/$D$7,_xlpm.x/$D$7)))</f>
        <v>#NAME?</v>
      </c>
      <c r="I7843" s="7">
        <f t="shared" si="122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ca="1">_xlfn.MAP(G7844,_xlfn.LAMBDA(_xlpm.x,1-MARCUMQ(1,$D$6/$D$7,_xlpm.x/$D$7)))</f>
        <v>#NAME?</v>
      </c>
      <c r="I7844" s="7">
        <f t="shared" si="122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ca="1">_xlfn.MAP(G7845,_xlfn.LAMBDA(_xlpm.x,1-MARCUMQ(1,$D$6/$D$7,_xlpm.x/$D$7)))</f>
        <v>#NAME?</v>
      </c>
      <c r="I7845" s="7">
        <f t="shared" si="122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ca="1">_xlfn.MAP(G7846,_xlfn.LAMBDA(_xlpm.x,1-MARCUMQ(1,$D$6/$D$7,_xlpm.x/$D$7)))</f>
        <v>#NAME?</v>
      </c>
      <c r="I7846" s="7">
        <f t="shared" si="122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ca="1">_xlfn.MAP(G7847,_xlfn.LAMBDA(_xlpm.x,1-MARCUMQ(1,$D$6/$D$7,_xlpm.x/$D$7)))</f>
        <v>#NAME?</v>
      </c>
      <c r="I7847" s="7">
        <f t="shared" si="122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ca="1">_xlfn.MAP(G7848,_xlfn.LAMBDA(_xlpm.x,1-MARCUMQ(1,$D$6/$D$7,_xlpm.x/$D$7)))</f>
        <v>#NAME?</v>
      </c>
      <c r="I7848" s="7">
        <f t="shared" si="122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ca="1">_xlfn.MAP(G7849,_xlfn.LAMBDA(_xlpm.x,1-MARCUMQ(1,$D$6/$D$7,_xlpm.x/$D$7)))</f>
        <v>#NAME?</v>
      </c>
      <c r="I7849" s="7">
        <f t="shared" si="122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ca="1">_xlfn.MAP(G7850,_xlfn.LAMBDA(_xlpm.x,1-MARCUMQ(1,$D$6/$D$7,_xlpm.x/$D$7)))</f>
        <v>#NAME?</v>
      </c>
      <c r="I7850" s="7">
        <f t="shared" si="122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ca="1">_xlfn.MAP(G7851,_xlfn.LAMBDA(_xlpm.x,1-MARCUMQ(1,$D$6/$D$7,_xlpm.x/$D$7)))</f>
        <v>#NAME?</v>
      </c>
      <c r="I7851" s="7">
        <f t="shared" si="122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ca="1">_xlfn.MAP(G7852,_xlfn.LAMBDA(_xlpm.x,1-MARCUMQ(1,$D$6/$D$7,_xlpm.x/$D$7)))</f>
        <v>#NAME?</v>
      </c>
      <c r="I7852" s="7">
        <f t="shared" si="122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ca="1">_xlfn.MAP(G7853,_xlfn.LAMBDA(_xlpm.x,1-MARCUMQ(1,$D$6/$D$7,_xlpm.x/$D$7)))</f>
        <v>#NAME?</v>
      </c>
      <c r="I7853" s="7">
        <f t="shared" si="122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ca="1">_xlfn.MAP(G7854,_xlfn.LAMBDA(_xlpm.x,1-MARCUMQ(1,$D$6/$D$7,_xlpm.x/$D$7)))</f>
        <v>#NAME?</v>
      </c>
      <c r="I7854" s="7">
        <f t="shared" si="122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ca="1">_xlfn.MAP(G7855,_xlfn.LAMBDA(_xlpm.x,1-MARCUMQ(1,$D$6/$D$7,_xlpm.x/$D$7)))</f>
        <v>#NAME?</v>
      </c>
      <c r="I7855" s="7">
        <f t="shared" si="122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ca="1">_xlfn.MAP(G7856,_xlfn.LAMBDA(_xlpm.x,1-MARCUMQ(1,$D$6/$D$7,_xlpm.x/$D$7)))</f>
        <v>#NAME?</v>
      </c>
      <c r="I7856" s="7">
        <f t="shared" si="122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ca="1">_xlfn.MAP(G7857,_xlfn.LAMBDA(_xlpm.x,1-MARCUMQ(1,$D$6/$D$7,_xlpm.x/$D$7)))</f>
        <v>#NAME?</v>
      </c>
      <c r="I7857" s="7">
        <f t="shared" si="122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ca="1">_xlfn.MAP(G7858,_xlfn.LAMBDA(_xlpm.x,1-MARCUMQ(1,$D$6/$D$7,_xlpm.x/$D$7)))</f>
        <v>#NAME?</v>
      </c>
      <c r="I7858" s="7">
        <f t="shared" si="122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ca="1">_xlfn.MAP(G7859,_xlfn.LAMBDA(_xlpm.x,1-MARCUMQ(1,$D$6/$D$7,_xlpm.x/$D$7)))</f>
        <v>#NAME?</v>
      </c>
      <c r="I7859" s="7">
        <f t="shared" si="122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ca="1">_xlfn.MAP(G7860,_xlfn.LAMBDA(_xlpm.x,1-MARCUMQ(1,$D$6/$D$7,_xlpm.x/$D$7)))</f>
        <v>#NAME?</v>
      </c>
      <c r="I7860" s="7">
        <f t="shared" si="122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ca="1">_xlfn.MAP(G7861,_xlfn.LAMBDA(_xlpm.x,1-MARCUMQ(1,$D$6/$D$7,_xlpm.x/$D$7)))</f>
        <v>#NAME?</v>
      </c>
      <c r="I7861" s="7">
        <f t="shared" si="122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ca="1">_xlfn.MAP(G7862,_xlfn.LAMBDA(_xlpm.x,1-MARCUMQ(1,$D$6/$D$7,_xlpm.x/$D$7)))</f>
        <v>#NAME?</v>
      </c>
      <c r="I7862" s="7">
        <f t="shared" si="122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ca="1">_xlfn.MAP(G7863,_xlfn.LAMBDA(_xlpm.x,1-MARCUMQ(1,$D$6/$D$7,_xlpm.x/$D$7)))</f>
        <v>#NAME?</v>
      </c>
      <c r="I7863" s="7">
        <f t="shared" si="122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ca="1">_xlfn.MAP(G7864,_xlfn.LAMBDA(_xlpm.x,1-MARCUMQ(1,$D$6/$D$7,_xlpm.x/$D$7)))</f>
        <v>#NAME?</v>
      </c>
      <c r="I7864" s="7">
        <f t="shared" si="122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ca="1">_xlfn.MAP(G7865,_xlfn.LAMBDA(_xlpm.x,1-MARCUMQ(1,$D$6/$D$7,_xlpm.x/$D$7)))</f>
        <v>#NAME?</v>
      </c>
      <c r="I7865" s="7">
        <f t="shared" si="122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ca="1">_xlfn.MAP(G7866,_xlfn.LAMBDA(_xlpm.x,1-MARCUMQ(1,$D$6/$D$7,_xlpm.x/$D$7)))</f>
        <v>#NAME?</v>
      </c>
      <c r="I7866" s="7">
        <f t="shared" si="122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ca="1">_xlfn.MAP(G7867,_xlfn.LAMBDA(_xlpm.x,1-MARCUMQ(1,$D$6/$D$7,_xlpm.x/$D$7)))</f>
        <v>#NAME?</v>
      </c>
      <c r="I7867" s="7">
        <f t="shared" si="122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ca="1">_xlfn.MAP(G7868,_xlfn.LAMBDA(_xlpm.x,1-MARCUMQ(1,$D$6/$D$7,_xlpm.x/$D$7)))</f>
        <v>#NAME?</v>
      </c>
      <c r="I7868" s="7">
        <f t="shared" si="122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ca="1">_xlfn.MAP(G7869,_xlfn.LAMBDA(_xlpm.x,1-MARCUMQ(1,$D$6/$D$7,_xlpm.x/$D$7)))</f>
        <v>#NAME?</v>
      </c>
      <c r="I7869" s="7">
        <f t="shared" si="122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ca="1">_xlfn.MAP(G7870,_xlfn.LAMBDA(_xlpm.x,1-MARCUMQ(1,$D$6/$D$7,_xlpm.x/$D$7)))</f>
        <v>#NAME?</v>
      </c>
      <c r="I7870" s="7">
        <f t="shared" si="122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ca="1">_xlfn.MAP(G7871,_xlfn.LAMBDA(_xlpm.x,1-MARCUMQ(1,$D$6/$D$7,_xlpm.x/$D$7)))</f>
        <v>#NAME?</v>
      </c>
      <c r="I7871" s="7">
        <f t="shared" si="122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ca="1">_xlfn.MAP(G7872,_xlfn.LAMBDA(_xlpm.x,1-MARCUMQ(1,$D$6/$D$7,_xlpm.x/$D$7)))</f>
        <v>#NAME?</v>
      </c>
      <c r="I7872" s="7">
        <f t="shared" si="122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ca="1">_xlfn.MAP(G7873,_xlfn.LAMBDA(_xlpm.x,1-MARCUMQ(1,$D$6/$D$7,_xlpm.x/$D$7)))</f>
        <v>#NAME?</v>
      </c>
      <c r="I7873" s="7">
        <f t="shared" si="122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ca="1">_xlfn.MAP(G7874,_xlfn.LAMBDA(_xlpm.x,1-MARCUMQ(1,$D$6/$D$7,_xlpm.x/$D$7)))</f>
        <v>#NAME?</v>
      </c>
      <c r="I7874" s="7">
        <f t="shared" si="122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ca="1">_xlfn.MAP(G7875,_xlfn.LAMBDA(_xlpm.x,1-MARCUMQ(1,$D$6/$D$7,_xlpm.x/$D$7)))</f>
        <v>#NAME?</v>
      </c>
      <c r="I7875" s="7">
        <f t="shared" si="122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ca="1">_xlfn.MAP(G7876,_xlfn.LAMBDA(_xlpm.x,1-MARCUMQ(1,$D$6/$D$7,_xlpm.x/$D$7)))</f>
        <v>#NAME?</v>
      </c>
      <c r="I7876" s="7">
        <f t="shared" si="122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ca="1">_xlfn.MAP(G7877,_xlfn.LAMBDA(_xlpm.x,1-MARCUMQ(1,$D$6/$D$7,_xlpm.x/$D$7)))</f>
        <v>#NAME?</v>
      </c>
      <c r="I7877" s="7">
        <f t="shared" si="122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ca="1">_xlfn.MAP(G7878,_xlfn.LAMBDA(_xlpm.x,1-MARCUMQ(1,$D$6/$D$7,_xlpm.x/$D$7)))</f>
        <v>#NAME?</v>
      </c>
      <c r="I7878" s="7">
        <f t="shared" ref="I7878:I7941" si="123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ca="1">_xlfn.MAP(G7879,_xlfn.LAMBDA(_xlpm.x,1-MARCUMQ(1,$D$6/$D$7,_xlpm.x/$D$7)))</f>
        <v>#NAME?</v>
      </c>
      <c r="I7879" s="7">
        <f t="shared" si="123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ca="1">_xlfn.MAP(G7880,_xlfn.LAMBDA(_xlpm.x,1-MARCUMQ(1,$D$6/$D$7,_xlpm.x/$D$7)))</f>
        <v>#NAME?</v>
      </c>
      <c r="I7880" s="7">
        <f t="shared" si="123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ca="1">_xlfn.MAP(G7881,_xlfn.LAMBDA(_xlpm.x,1-MARCUMQ(1,$D$6/$D$7,_xlpm.x/$D$7)))</f>
        <v>#NAME?</v>
      </c>
      <c r="I7881" s="7">
        <f t="shared" si="123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ca="1">_xlfn.MAP(G7882,_xlfn.LAMBDA(_xlpm.x,1-MARCUMQ(1,$D$6/$D$7,_xlpm.x/$D$7)))</f>
        <v>#NAME?</v>
      </c>
      <c r="I7882" s="7">
        <f t="shared" si="123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ca="1">_xlfn.MAP(G7883,_xlfn.LAMBDA(_xlpm.x,1-MARCUMQ(1,$D$6/$D$7,_xlpm.x/$D$7)))</f>
        <v>#NAME?</v>
      </c>
      <c r="I7883" s="7">
        <f t="shared" si="123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ca="1">_xlfn.MAP(G7884,_xlfn.LAMBDA(_xlpm.x,1-MARCUMQ(1,$D$6/$D$7,_xlpm.x/$D$7)))</f>
        <v>#NAME?</v>
      </c>
      <c r="I7884" s="7">
        <f t="shared" si="123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ca="1">_xlfn.MAP(G7885,_xlfn.LAMBDA(_xlpm.x,1-MARCUMQ(1,$D$6/$D$7,_xlpm.x/$D$7)))</f>
        <v>#NAME?</v>
      </c>
      <c r="I7885" s="7">
        <f t="shared" si="123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ca="1">_xlfn.MAP(G7886,_xlfn.LAMBDA(_xlpm.x,1-MARCUMQ(1,$D$6/$D$7,_xlpm.x/$D$7)))</f>
        <v>#NAME?</v>
      </c>
      <c r="I7886" s="7">
        <f t="shared" si="123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ca="1">_xlfn.MAP(G7887,_xlfn.LAMBDA(_xlpm.x,1-MARCUMQ(1,$D$6/$D$7,_xlpm.x/$D$7)))</f>
        <v>#NAME?</v>
      </c>
      <c r="I7887" s="7">
        <f t="shared" si="123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ca="1">_xlfn.MAP(G7888,_xlfn.LAMBDA(_xlpm.x,1-MARCUMQ(1,$D$6/$D$7,_xlpm.x/$D$7)))</f>
        <v>#NAME?</v>
      </c>
      <c r="I7888" s="7">
        <f t="shared" si="123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ca="1">_xlfn.MAP(G7889,_xlfn.LAMBDA(_xlpm.x,1-MARCUMQ(1,$D$6/$D$7,_xlpm.x/$D$7)))</f>
        <v>#NAME?</v>
      </c>
      <c r="I7889" s="7">
        <f t="shared" si="123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ca="1">_xlfn.MAP(G7890,_xlfn.LAMBDA(_xlpm.x,1-MARCUMQ(1,$D$6/$D$7,_xlpm.x/$D$7)))</f>
        <v>#NAME?</v>
      </c>
      <c r="I7890" s="7">
        <f t="shared" si="123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ca="1">_xlfn.MAP(G7891,_xlfn.LAMBDA(_xlpm.x,1-MARCUMQ(1,$D$6/$D$7,_xlpm.x/$D$7)))</f>
        <v>#NAME?</v>
      </c>
      <c r="I7891" s="7">
        <f t="shared" si="123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ca="1">_xlfn.MAP(G7892,_xlfn.LAMBDA(_xlpm.x,1-MARCUMQ(1,$D$6/$D$7,_xlpm.x/$D$7)))</f>
        <v>#NAME?</v>
      </c>
      <c r="I7892" s="7">
        <f t="shared" si="123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ca="1">_xlfn.MAP(G7893,_xlfn.LAMBDA(_xlpm.x,1-MARCUMQ(1,$D$6/$D$7,_xlpm.x/$D$7)))</f>
        <v>#NAME?</v>
      </c>
      <c r="I7893" s="7">
        <f t="shared" si="123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ca="1">_xlfn.MAP(G7894,_xlfn.LAMBDA(_xlpm.x,1-MARCUMQ(1,$D$6/$D$7,_xlpm.x/$D$7)))</f>
        <v>#NAME?</v>
      </c>
      <c r="I7894" s="7">
        <f t="shared" si="123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ca="1">_xlfn.MAP(G7895,_xlfn.LAMBDA(_xlpm.x,1-MARCUMQ(1,$D$6/$D$7,_xlpm.x/$D$7)))</f>
        <v>#NAME?</v>
      </c>
      <c r="I7895" s="7">
        <f t="shared" si="123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ca="1">_xlfn.MAP(G7896,_xlfn.LAMBDA(_xlpm.x,1-MARCUMQ(1,$D$6/$D$7,_xlpm.x/$D$7)))</f>
        <v>#NAME?</v>
      </c>
      <c r="I7896" s="7">
        <f t="shared" si="123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ca="1">_xlfn.MAP(G7897,_xlfn.LAMBDA(_xlpm.x,1-MARCUMQ(1,$D$6/$D$7,_xlpm.x/$D$7)))</f>
        <v>#NAME?</v>
      </c>
      <c r="I7897" s="7">
        <f t="shared" si="123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ca="1">_xlfn.MAP(G7898,_xlfn.LAMBDA(_xlpm.x,1-MARCUMQ(1,$D$6/$D$7,_xlpm.x/$D$7)))</f>
        <v>#NAME?</v>
      </c>
      <c r="I7898" s="7">
        <f t="shared" si="123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ca="1">_xlfn.MAP(G7899,_xlfn.LAMBDA(_xlpm.x,1-MARCUMQ(1,$D$6/$D$7,_xlpm.x/$D$7)))</f>
        <v>#NAME?</v>
      </c>
      <c r="I7899" s="7">
        <f t="shared" si="123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ca="1">_xlfn.MAP(G7900,_xlfn.LAMBDA(_xlpm.x,1-MARCUMQ(1,$D$6/$D$7,_xlpm.x/$D$7)))</f>
        <v>#NAME?</v>
      </c>
      <c r="I7900" s="7">
        <f t="shared" si="123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ca="1">_xlfn.MAP(G7901,_xlfn.LAMBDA(_xlpm.x,1-MARCUMQ(1,$D$6/$D$7,_xlpm.x/$D$7)))</f>
        <v>#NAME?</v>
      </c>
      <c r="I7901" s="7">
        <f t="shared" si="123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ca="1">_xlfn.MAP(G7902,_xlfn.LAMBDA(_xlpm.x,1-MARCUMQ(1,$D$6/$D$7,_xlpm.x/$D$7)))</f>
        <v>#NAME?</v>
      </c>
      <c r="I7902" s="7">
        <f t="shared" si="123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ca="1">_xlfn.MAP(G7903,_xlfn.LAMBDA(_xlpm.x,1-MARCUMQ(1,$D$6/$D$7,_xlpm.x/$D$7)))</f>
        <v>#NAME?</v>
      </c>
      <c r="I7903" s="7">
        <f t="shared" si="123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ca="1">_xlfn.MAP(G7904,_xlfn.LAMBDA(_xlpm.x,1-MARCUMQ(1,$D$6/$D$7,_xlpm.x/$D$7)))</f>
        <v>#NAME?</v>
      </c>
      <c r="I7904" s="7">
        <f t="shared" si="123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ca="1">_xlfn.MAP(G7905,_xlfn.LAMBDA(_xlpm.x,1-MARCUMQ(1,$D$6/$D$7,_xlpm.x/$D$7)))</f>
        <v>#NAME?</v>
      </c>
      <c r="I7905" s="7">
        <f t="shared" si="123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ca="1">_xlfn.MAP(G7906,_xlfn.LAMBDA(_xlpm.x,1-MARCUMQ(1,$D$6/$D$7,_xlpm.x/$D$7)))</f>
        <v>#NAME?</v>
      </c>
      <c r="I7906" s="7">
        <f t="shared" si="123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ca="1">_xlfn.MAP(G7907,_xlfn.LAMBDA(_xlpm.x,1-MARCUMQ(1,$D$6/$D$7,_xlpm.x/$D$7)))</f>
        <v>#NAME?</v>
      </c>
      <c r="I7907" s="7">
        <f t="shared" si="123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ca="1">_xlfn.MAP(G7908,_xlfn.LAMBDA(_xlpm.x,1-MARCUMQ(1,$D$6/$D$7,_xlpm.x/$D$7)))</f>
        <v>#NAME?</v>
      </c>
      <c r="I7908" s="7">
        <f t="shared" si="123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ca="1">_xlfn.MAP(G7909,_xlfn.LAMBDA(_xlpm.x,1-MARCUMQ(1,$D$6/$D$7,_xlpm.x/$D$7)))</f>
        <v>#NAME?</v>
      </c>
      <c r="I7909" s="7">
        <f t="shared" si="123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ca="1">_xlfn.MAP(G7910,_xlfn.LAMBDA(_xlpm.x,1-MARCUMQ(1,$D$6/$D$7,_xlpm.x/$D$7)))</f>
        <v>#NAME?</v>
      </c>
      <c r="I7910" s="7">
        <f t="shared" si="123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ca="1">_xlfn.MAP(G7911,_xlfn.LAMBDA(_xlpm.x,1-MARCUMQ(1,$D$6/$D$7,_xlpm.x/$D$7)))</f>
        <v>#NAME?</v>
      </c>
      <c r="I7911" s="7">
        <f t="shared" si="123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ca="1">_xlfn.MAP(G7912,_xlfn.LAMBDA(_xlpm.x,1-MARCUMQ(1,$D$6/$D$7,_xlpm.x/$D$7)))</f>
        <v>#NAME?</v>
      </c>
      <c r="I7912" s="7">
        <f t="shared" si="123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ca="1">_xlfn.MAP(G7913,_xlfn.LAMBDA(_xlpm.x,1-MARCUMQ(1,$D$6/$D$7,_xlpm.x/$D$7)))</f>
        <v>#NAME?</v>
      </c>
      <c r="I7913" s="7">
        <f t="shared" si="123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ca="1">_xlfn.MAP(G7914,_xlfn.LAMBDA(_xlpm.x,1-MARCUMQ(1,$D$6/$D$7,_xlpm.x/$D$7)))</f>
        <v>#NAME?</v>
      </c>
      <c r="I7914" s="7">
        <f t="shared" si="123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ca="1">_xlfn.MAP(G7915,_xlfn.LAMBDA(_xlpm.x,1-MARCUMQ(1,$D$6/$D$7,_xlpm.x/$D$7)))</f>
        <v>#NAME?</v>
      </c>
      <c r="I7915" s="7">
        <f t="shared" si="123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ca="1">_xlfn.MAP(G7916,_xlfn.LAMBDA(_xlpm.x,1-MARCUMQ(1,$D$6/$D$7,_xlpm.x/$D$7)))</f>
        <v>#NAME?</v>
      </c>
      <c r="I7916" s="7">
        <f t="shared" si="123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ca="1">_xlfn.MAP(G7917,_xlfn.LAMBDA(_xlpm.x,1-MARCUMQ(1,$D$6/$D$7,_xlpm.x/$D$7)))</f>
        <v>#NAME?</v>
      </c>
      <c r="I7917" s="7">
        <f t="shared" si="123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ca="1">_xlfn.MAP(G7918,_xlfn.LAMBDA(_xlpm.x,1-MARCUMQ(1,$D$6/$D$7,_xlpm.x/$D$7)))</f>
        <v>#NAME?</v>
      </c>
      <c r="I7918" s="7">
        <f t="shared" si="123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ca="1">_xlfn.MAP(G7919,_xlfn.LAMBDA(_xlpm.x,1-MARCUMQ(1,$D$6/$D$7,_xlpm.x/$D$7)))</f>
        <v>#NAME?</v>
      </c>
      <c r="I7919" s="7">
        <f t="shared" si="123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ca="1">_xlfn.MAP(G7920,_xlfn.LAMBDA(_xlpm.x,1-MARCUMQ(1,$D$6/$D$7,_xlpm.x/$D$7)))</f>
        <v>#NAME?</v>
      </c>
      <c r="I7920" s="7">
        <f t="shared" si="123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ca="1">_xlfn.MAP(G7921,_xlfn.LAMBDA(_xlpm.x,1-MARCUMQ(1,$D$6/$D$7,_xlpm.x/$D$7)))</f>
        <v>#NAME?</v>
      </c>
      <c r="I7921" s="7">
        <f t="shared" si="123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ca="1">_xlfn.MAP(G7922,_xlfn.LAMBDA(_xlpm.x,1-MARCUMQ(1,$D$6/$D$7,_xlpm.x/$D$7)))</f>
        <v>#NAME?</v>
      </c>
      <c r="I7922" s="7">
        <f t="shared" si="123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ca="1">_xlfn.MAP(G7923,_xlfn.LAMBDA(_xlpm.x,1-MARCUMQ(1,$D$6/$D$7,_xlpm.x/$D$7)))</f>
        <v>#NAME?</v>
      </c>
      <c r="I7923" s="7">
        <f t="shared" si="123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ca="1">_xlfn.MAP(G7924,_xlfn.LAMBDA(_xlpm.x,1-MARCUMQ(1,$D$6/$D$7,_xlpm.x/$D$7)))</f>
        <v>#NAME?</v>
      </c>
      <c r="I7924" s="7">
        <f t="shared" si="123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ca="1">_xlfn.MAP(G7925,_xlfn.LAMBDA(_xlpm.x,1-MARCUMQ(1,$D$6/$D$7,_xlpm.x/$D$7)))</f>
        <v>#NAME?</v>
      </c>
      <c r="I7925" s="7">
        <f t="shared" si="123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ca="1">_xlfn.MAP(G7926,_xlfn.LAMBDA(_xlpm.x,1-MARCUMQ(1,$D$6/$D$7,_xlpm.x/$D$7)))</f>
        <v>#NAME?</v>
      </c>
      <c r="I7926" s="7">
        <f t="shared" si="123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ca="1">_xlfn.MAP(G7927,_xlfn.LAMBDA(_xlpm.x,1-MARCUMQ(1,$D$6/$D$7,_xlpm.x/$D$7)))</f>
        <v>#NAME?</v>
      </c>
      <c r="I7927" s="7">
        <f t="shared" si="123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ca="1">_xlfn.MAP(G7928,_xlfn.LAMBDA(_xlpm.x,1-MARCUMQ(1,$D$6/$D$7,_xlpm.x/$D$7)))</f>
        <v>#NAME?</v>
      </c>
      <c r="I7928" s="7">
        <f t="shared" si="123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ca="1">_xlfn.MAP(G7929,_xlfn.LAMBDA(_xlpm.x,1-MARCUMQ(1,$D$6/$D$7,_xlpm.x/$D$7)))</f>
        <v>#NAME?</v>
      </c>
      <c r="I7929" s="7">
        <f t="shared" si="123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ca="1">_xlfn.MAP(G7930,_xlfn.LAMBDA(_xlpm.x,1-MARCUMQ(1,$D$6/$D$7,_xlpm.x/$D$7)))</f>
        <v>#NAME?</v>
      </c>
      <c r="I7930" s="7">
        <f t="shared" si="123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ca="1">_xlfn.MAP(G7931,_xlfn.LAMBDA(_xlpm.x,1-MARCUMQ(1,$D$6/$D$7,_xlpm.x/$D$7)))</f>
        <v>#NAME?</v>
      </c>
      <c r="I7931" s="7">
        <f t="shared" si="123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ca="1">_xlfn.MAP(G7932,_xlfn.LAMBDA(_xlpm.x,1-MARCUMQ(1,$D$6/$D$7,_xlpm.x/$D$7)))</f>
        <v>#NAME?</v>
      </c>
      <c r="I7932" s="7">
        <f t="shared" si="123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ca="1">_xlfn.MAP(G7933,_xlfn.LAMBDA(_xlpm.x,1-MARCUMQ(1,$D$6/$D$7,_xlpm.x/$D$7)))</f>
        <v>#NAME?</v>
      </c>
      <c r="I7933" s="7">
        <f t="shared" si="123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ca="1">_xlfn.MAP(G7934,_xlfn.LAMBDA(_xlpm.x,1-MARCUMQ(1,$D$6/$D$7,_xlpm.x/$D$7)))</f>
        <v>#NAME?</v>
      </c>
      <c r="I7934" s="7">
        <f t="shared" si="123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ca="1">_xlfn.MAP(G7935,_xlfn.LAMBDA(_xlpm.x,1-MARCUMQ(1,$D$6/$D$7,_xlpm.x/$D$7)))</f>
        <v>#NAME?</v>
      </c>
      <c r="I7935" s="7">
        <f t="shared" si="123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ca="1">_xlfn.MAP(G7936,_xlfn.LAMBDA(_xlpm.x,1-MARCUMQ(1,$D$6/$D$7,_xlpm.x/$D$7)))</f>
        <v>#NAME?</v>
      </c>
      <c r="I7936" s="7">
        <f t="shared" si="123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ca="1">_xlfn.MAP(G7937,_xlfn.LAMBDA(_xlpm.x,1-MARCUMQ(1,$D$6/$D$7,_xlpm.x/$D$7)))</f>
        <v>#NAME?</v>
      </c>
      <c r="I7937" s="7">
        <f t="shared" si="123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ca="1">_xlfn.MAP(G7938,_xlfn.LAMBDA(_xlpm.x,1-MARCUMQ(1,$D$6/$D$7,_xlpm.x/$D$7)))</f>
        <v>#NAME?</v>
      </c>
      <c r="I7938" s="7">
        <f t="shared" si="123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ca="1">_xlfn.MAP(G7939,_xlfn.LAMBDA(_xlpm.x,1-MARCUMQ(1,$D$6/$D$7,_xlpm.x/$D$7)))</f>
        <v>#NAME?</v>
      </c>
      <c r="I7939" s="7">
        <f t="shared" si="123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ca="1">_xlfn.MAP(G7940,_xlfn.LAMBDA(_xlpm.x,1-MARCUMQ(1,$D$6/$D$7,_xlpm.x/$D$7)))</f>
        <v>#NAME?</v>
      </c>
      <c r="I7940" s="7">
        <f t="shared" si="123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ca="1">_xlfn.MAP(G7941,_xlfn.LAMBDA(_xlpm.x,1-MARCUMQ(1,$D$6/$D$7,_xlpm.x/$D$7)))</f>
        <v>#NAME?</v>
      </c>
      <c r="I7941" s="7">
        <f t="shared" si="123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ca="1">_xlfn.MAP(G7942,_xlfn.LAMBDA(_xlpm.x,1-MARCUMQ(1,$D$6/$D$7,_xlpm.x/$D$7)))</f>
        <v>#NAME?</v>
      </c>
      <c r="I7942" s="7">
        <f t="shared" ref="I7942:I8005" si="124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ca="1">_xlfn.MAP(G7943,_xlfn.LAMBDA(_xlpm.x,1-MARCUMQ(1,$D$6/$D$7,_xlpm.x/$D$7)))</f>
        <v>#NAME?</v>
      </c>
      <c r="I7943" s="7">
        <f t="shared" si="124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ca="1">_xlfn.MAP(G7944,_xlfn.LAMBDA(_xlpm.x,1-MARCUMQ(1,$D$6/$D$7,_xlpm.x/$D$7)))</f>
        <v>#NAME?</v>
      </c>
      <c r="I7944" s="7">
        <f t="shared" si="124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ca="1">_xlfn.MAP(G7945,_xlfn.LAMBDA(_xlpm.x,1-MARCUMQ(1,$D$6/$D$7,_xlpm.x/$D$7)))</f>
        <v>#NAME?</v>
      </c>
      <c r="I7945" s="7">
        <f t="shared" si="124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ca="1">_xlfn.MAP(G7946,_xlfn.LAMBDA(_xlpm.x,1-MARCUMQ(1,$D$6/$D$7,_xlpm.x/$D$7)))</f>
        <v>#NAME?</v>
      </c>
      <c r="I7946" s="7">
        <f t="shared" si="124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ca="1">_xlfn.MAP(G7947,_xlfn.LAMBDA(_xlpm.x,1-MARCUMQ(1,$D$6/$D$7,_xlpm.x/$D$7)))</f>
        <v>#NAME?</v>
      </c>
      <c r="I7947" s="7">
        <f t="shared" si="124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ca="1">_xlfn.MAP(G7948,_xlfn.LAMBDA(_xlpm.x,1-MARCUMQ(1,$D$6/$D$7,_xlpm.x/$D$7)))</f>
        <v>#NAME?</v>
      </c>
      <c r="I7948" s="7">
        <f t="shared" si="124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ca="1">_xlfn.MAP(G7949,_xlfn.LAMBDA(_xlpm.x,1-MARCUMQ(1,$D$6/$D$7,_xlpm.x/$D$7)))</f>
        <v>#NAME?</v>
      </c>
      <c r="I7949" s="7">
        <f t="shared" si="124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ca="1">_xlfn.MAP(G7950,_xlfn.LAMBDA(_xlpm.x,1-MARCUMQ(1,$D$6/$D$7,_xlpm.x/$D$7)))</f>
        <v>#NAME?</v>
      </c>
      <c r="I7950" s="7">
        <f t="shared" si="124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ca="1">_xlfn.MAP(G7951,_xlfn.LAMBDA(_xlpm.x,1-MARCUMQ(1,$D$6/$D$7,_xlpm.x/$D$7)))</f>
        <v>#NAME?</v>
      </c>
      <c r="I7951" s="7">
        <f t="shared" si="124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ca="1">_xlfn.MAP(G7952,_xlfn.LAMBDA(_xlpm.x,1-MARCUMQ(1,$D$6/$D$7,_xlpm.x/$D$7)))</f>
        <v>#NAME?</v>
      </c>
      <c r="I7952" s="7">
        <f t="shared" si="124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ca="1">_xlfn.MAP(G7953,_xlfn.LAMBDA(_xlpm.x,1-MARCUMQ(1,$D$6/$D$7,_xlpm.x/$D$7)))</f>
        <v>#NAME?</v>
      </c>
      <c r="I7953" s="7">
        <f t="shared" si="124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ca="1">_xlfn.MAP(G7954,_xlfn.LAMBDA(_xlpm.x,1-MARCUMQ(1,$D$6/$D$7,_xlpm.x/$D$7)))</f>
        <v>#NAME?</v>
      </c>
      <c r="I7954" s="7">
        <f t="shared" si="124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ca="1">_xlfn.MAP(G7955,_xlfn.LAMBDA(_xlpm.x,1-MARCUMQ(1,$D$6/$D$7,_xlpm.x/$D$7)))</f>
        <v>#NAME?</v>
      </c>
      <c r="I7955" s="7">
        <f t="shared" si="124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ca="1">_xlfn.MAP(G7956,_xlfn.LAMBDA(_xlpm.x,1-MARCUMQ(1,$D$6/$D$7,_xlpm.x/$D$7)))</f>
        <v>#NAME?</v>
      </c>
      <c r="I7956" s="7">
        <f t="shared" si="124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ca="1">_xlfn.MAP(G7957,_xlfn.LAMBDA(_xlpm.x,1-MARCUMQ(1,$D$6/$D$7,_xlpm.x/$D$7)))</f>
        <v>#NAME?</v>
      </c>
      <c r="I7957" s="7">
        <f t="shared" si="124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ca="1">_xlfn.MAP(G7958,_xlfn.LAMBDA(_xlpm.x,1-MARCUMQ(1,$D$6/$D$7,_xlpm.x/$D$7)))</f>
        <v>#NAME?</v>
      </c>
      <c r="I7958" s="7">
        <f t="shared" si="124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ca="1">_xlfn.MAP(G7959,_xlfn.LAMBDA(_xlpm.x,1-MARCUMQ(1,$D$6/$D$7,_xlpm.x/$D$7)))</f>
        <v>#NAME?</v>
      </c>
      <c r="I7959" s="7">
        <f t="shared" si="124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ca="1">_xlfn.MAP(G7960,_xlfn.LAMBDA(_xlpm.x,1-MARCUMQ(1,$D$6/$D$7,_xlpm.x/$D$7)))</f>
        <v>#NAME?</v>
      </c>
      <c r="I7960" s="7">
        <f t="shared" si="124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ca="1">_xlfn.MAP(G7961,_xlfn.LAMBDA(_xlpm.x,1-MARCUMQ(1,$D$6/$D$7,_xlpm.x/$D$7)))</f>
        <v>#NAME?</v>
      </c>
      <c r="I7961" s="7">
        <f t="shared" si="124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ca="1">_xlfn.MAP(G7962,_xlfn.LAMBDA(_xlpm.x,1-MARCUMQ(1,$D$6/$D$7,_xlpm.x/$D$7)))</f>
        <v>#NAME?</v>
      </c>
      <c r="I7962" s="7">
        <f t="shared" si="124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ca="1">_xlfn.MAP(G7963,_xlfn.LAMBDA(_xlpm.x,1-MARCUMQ(1,$D$6/$D$7,_xlpm.x/$D$7)))</f>
        <v>#NAME?</v>
      </c>
      <c r="I7963" s="7">
        <f t="shared" si="124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ca="1">_xlfn.MAP(G7964,_xlfn.LAMBDA(_xlpm.x,1-MARCUMQ(1,$D$6/$D$7,_xlpm.x/$D$7)))</f>
        <v>#NAME?</v>
      </c>
      <c r="I7964" s="7">
        <f t="shared" si="124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ca="1">_xlfn.MAP(G7965,_xlfn.LAMBDA(_xlpm.x,1-MARCUMQ(1,$D$6/$D$7,_xlpm.x/$D$7)))</f>
        <v>#NAME?</v>
      </c>
      <c r="I7965" s="7">
        <f t="shared" si="124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ca="1">_xlfn.MAP(G7966,_xlfn.LAMBDA(_xlpm.x,1-MARCUMQ(1,$D$6/$D$7,_xlpm.x/$D$7)))</f>
        <v>#NAME?</v>
      </c>
      <c r="I7966" s="7">
        <f t="shared" si="124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ca="1">_xlfn.MAP(G7967,_xlfn.LAMBDA(_xlpm.x,1-MARCUMQ(1,$D$6/$D$7,_xlpm.x/$D$7)))</f>
        <v>#NAME?</v>
      </c>
      <c r="I7967" s="7">
        <f t="shared" si="124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ca="1">_xlfn.MAP(G7968,_xlfn.LAMBDA(_xlpm.x,1-MARCUMQ(1,$D$6/$D$7,_xlpm.x/$D$7)))</f>
        <v>#NAME?</v>
      </c>
      <c r="I7968" s="7">
        <f t="shared" si="124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ca="1">_xlfn.MAP(G7969,_xlfn.LAMBDA(_xlpm.x,1-MARCUMQ(1,$D$6/$D$7,_xlpm.x/$D$7)))</f>
        <v>#NAME?</v>
      </c>
      <c r="I7969" s="7">
        <f t="shared" si="124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ca="1">_xlfn.MAP(G7970,_xlfn.LAMBDA(_xlpm.x,1-MARCUMQ(1,$D$6/$D$7,_xlpm.x/$D$7)))</f>
        <v>#NAME?</v>
      </c>
      <c r="I7970" s="7">
        <f t="shared" si="124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ca="1">_xlfn.MAP(G7971,_xlfn.LAMBDA(_xlpm.x,1-MARCUMQ(1,$D$6/$D$7,_xlpm.x/$D$7)))</f>
        <v>#NAME?</v>
      </c>
      <c r="I7971" s="7">
        <f t="shared" si="124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ca="1">_xlfn.MAP(G7972,_xlfn.LAMBDA(_xlpm.x,1-MARCUMQ(1,$D$6/$D$7,_xlpm.x/$D$7)))</f>
        <v>#NAME?</v>
      </c>
      <c r="I7972" s="7">
        <f t="shared" si="124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ca="1">_xlfn.MAP(G7973,_xlfn.LAMBDA(_xlpm.x,1-MARCUMQ(1,$D$6/$D$7,_xlpm.x/$D$7)))</f>
        <v>#NAME?</v>
      </c>
      <c r="I7973" s="7">
        <f t="shared" si="124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ca="1">_xlfn.MAP(G7974,_xlfn.LAMBDA(_xlpm.x,1-MARCUMQ(1,$D$6/$D$7,_xlpm.x/$D$7)))</f>
        <v>#NAME?</v>
      </c>
      <c r="I7974" s="7">
        <f t="shared" si="124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ca="1">_xlfn.MAP(G7975,_xlfn.LAMBDA(_xlpm.x,1-MARCUMQ(1,$D$6/$D$7,_xlpm.x/$D$7)))</f>
        <v>#NAME?</v>
      </c>
      <c r="I7975" s="7">
        <f t="shared" si="124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ca="1">_xlfn.MAP(G7976,_xlfn.LAMBDA(_xlpm.x,1-MARCUMQ(1,$D$6/$D$7,_xlpm.x/$D$7)))</f>
        <v>#NAME?</v>
      </c>
      <c r="I7976" s="7">
        <f t="shared" si="124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ca="1">_xlfn.MAP(G7977,_xlfn.LAMBDA(_xlpm.x,1-MARCUMQ(1,$D$6/$D$7,_xlpm.x/$D$7)))</f>
        <v>#NAME?</v>
      </c>
      <c r="I7977" s="7">
        <f t="shared" si="124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ca="1">_xlfn.MAP(G7978,_xlfn.LAMBDA(_xlpm.x,1-MARCUMQ(1,$D$6/$D$7,_xlpm.x/$D$7)))</f>
        <v>#NAME?</v>
      </c>
      <c r="I7978" s="7">
        <f t="shared" si="124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ca="1">_xlfn.MAP(G7979,_xlfn.LAMBDA(_xlpm.x,1-MARCUMQ(1,$D$6/$D$7,_xlpm.x/$D$7)))</f>
        <v>#NAME?</v>
      </c>
      <c r="I7979" s="7">
        <f t="shared" si="124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ca="1">_xlfn.MAP(G7980,_xlfn.LAMBDA(_xlpm.x,1-MARCUMQ(1,$D$6/$D$7,_xlpm.x/$D$7)))</f>
        <v>#NAME?</v>
      </c>
      <c r="I7980" s="7">
        <f t="shared" si="124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ca="1">_xlfn.MAP(G7981,_xlfn.LAMBDA(_xlpm.x,1-MARCUMQ(1,$D$6/$D$7,_xlpm.x/$D$7)))</f>
        <v>#NAME?</v>
      </c>
      <c r="I7981" s="7">
        <f t="shared" si="124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ca="1">_xlfn.MAP(G7982,_xlfn.LAMBDA(_xlpm.x,1-MARCUMQ(1,$D$6/$D$7,_xlpm.x/$D$7)))</f>
        <v>#NAME?</v>
      </c>
      <c r="I7982" s="7">
        <f t="shared" si="124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ca="1">_xlfn.MAP(G7983,_xlfn.LAMBDA(_xlpm.x,1-MARCUMQ(1,$D$6/$D$7,_xlpm.x/$D$7)))</f>
        <v>#NAME?</v>
      </c>
      <c r="I7983" s="7">
        <f t="shared" si="124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ca="1">_xlfn.MAP(G7984,_xlfn.LAMBDA(_xlpm.x,1-MARCUMQ(1,$D$6/$D$7,_xlpm.x/$D$7)))</f>
        <v>#NAME?</v>
      </c>
      <c r="I7984" s="7">
        <f t="shared" si="124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ca="1">_xlfn.MAP(G7985,_xlfn.LAMBDA(_xlpm.x,1-MARCUMQ(1,$D$6/$D$7,_xlpm.x/$D$7)))</f>
        <v>#NAME?</v>
      </c>
      <c r="I7985" s="7">
        <f t="shared" si="124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ca="1">_xlfn.MAP(G7986,_xlfn.LAMBDA(_xlpm.x,1-MARCUMQ(1,$D$6/$D$7,_xlpm.x/$D$7)))</f>
        <v>#NAME?</v>
      </c>
      <c r="I7986" s="7">
        <f t="shared" si="124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ca="1">_xlfn.MAP(G7987,_xlfn.LAMBDA(_xlpm.x,1-MARCUMQ(1,$D$6/$D$7,_xlpm.x/$D$7)))</f>
        <v>#NAME?</v>
      </c>
      <c r="I7987" s="7">
        <f t="shared" si="124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ca="1">_xlfn.MAP(G7988,_xlfn.LAMBDA(_xlpm.x,1-MARCUMQ(1,$D$6/$D$7,_xlpm.x/$D$7)))</f>
        <v>#NAME?</v>
      </c>
      <c r="I7988" s="7">
        <f t="shared" si="124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ca="1">_xlfn.MAP(G7989,_xlfn.LAMBDA(_xlpm.x,1-MARCUMQ(1,$D$6/$D$7,_xlpm.x/$D$7)))</f>
        <v>#NAME?</v>
      </c>
      <c r="I7989" s="7">
        <f t="shared" si="124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ca="1">_xlfn.MAP(G7990,_xlfn.LAMBDA(_xlpm.x,1-MARCUMQ(1,$D$6/$D$7,_xlpm.x/$D$7)))</f>
        <v>#NAME?</v>
      </c>
      <c r="I7990" s="7">
        <f t="shared" si="124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ca="1">_xlfn.MAP(G7991,_xlfn.LAMBDA(_xlpm.x,1-MARCUMQ(1,$D$6/$D$7,_xlpm.x/$D$7)))</f>
        <v>#NAME?</v>
      </c>
      <c r="I7991" s="7">
        <f t="shared" si="124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ca="1">_xlfn.MAP(G7992,_xlfn.LAMBDA(_xlpm.x,1-MARCUMQ(1,$D$6/$D$7,_xlpm.x/$D$7)))</f>
        <v>#NAME?</v>
      </c>
      <c r="I7992" s="7">
        <f t="shared" si="124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ca="1">_xlfn.MAP(G7993,_xlfn.LAMBDA(_xlpm.x,1-MARCUMQ(1,$D$6/$D$7,_xlpm.x/$D$7)))</f>
        <v>#NAME?</v>
      </c>
      <c r="I7993" s="7">
        <f t="shared" si="124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ca="1">_xlfn.MAP(G7994,_xlfn.LAMBDA(_xlpm.x,1-MARCUMQ(1,$D$6/$D$7,_xlpm.x/$D$7)))</f>
        <v>#NAME?</v>
      </c>
      <c r="I7994" s="7">
        <f t="shared" si="124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ca="1">_xlfn.MAP(G7995,_xlfn.LAMBDA(_xlpm.x,1-MARCUMQ(1,$D$6/$D$7,_xlpm.x/$D$7)))</f>
        <v>#NAME?</v>
      </c>
      <c r="I7995" s="7">
        <f t="shared" si="124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ca="1">_xlfn.MAP(G7996,_xlfn.LAMBDA(_xlpm.x,1-MARCUMQ(1,$D$6/$D$7,_xlpm.x/$D$7)))</f>
        <v>#NAME?</v>
      </c>
      <c r="I7996" s="7">
        <f t="shared" si="124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ca="1">_xlfn.MAP(G7997,_xlfn.LAMBDA(_xlpm.x,1-MARCUMQ(1,$D$6/$D$7,_xlpm.x/$D$7)))</f>
        <v>#NAME?</v>
      </c>
      <c r="I7997" s="7">
        <f t="shared" si="124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ca="1">_xlfn.MAP(G7998,_xlfn.LAMBDA(_xlpm.x,1-MARCUMQ(1,$D$6/$D$7,_xlpm.x/$D$7)))</f>
        <v>#NAME?</v>
      </c>
      <c r="I7998" s="7">
        <f t="shared" si="124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ca="1">_xlfn.MAP(G7999,_xlfn.LAMBDA(_xlpm.x,1-MARCUMQ(1,$D$6/$D$7,_xlpm.x/$D$7)))</f>
        <v>#NAME?</v>
      </c>
      <c r="I7999" s="7">
        <f t="shared" si="124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ca="1">_xlfn.MAP(G8000,_xlfn.LAMBDA(_xlpm.x,1-MARCUMQ(1,$D$6/$D$7,_xlpm.x/$D$7)))</f>
        <v>#NAME?</v>
      </c>
      <c r="I8000" s="7">
        <f t="shared" si="124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ca="1">_xlfn.MAP(G8001,_xlfn.LAMBDA(_xlpm.x,1-MARCUMQ(1,$D$6/$D$7,_xlpm.x/$D$7)))</f>
        <v>#NAME?</v>
      </c>
      <c r="I8001" s="7">
        <f t="shared" si="124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ca="1">_xlfn.MAP(G8002,_xlfn.LAMBDA(_xlpm.x,1-MARCUMQ(1,$D$6/$D$7,_xlpm.x/$D$7)))</f>
        <v>#NAME?</v>
      </c>
      <c r="I8002" s="7">
        <f t="shared" si="124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ca="1">_xlfn.MAP(G8003,_xlfn.LAMBDA(_xlpm.x,1-MARCUMQ(1,$D$6/$D$7,_xlpm.x/$D$7)))</f>
        <v>#NAME?</v>
      </c>
      <c r="I8003" s="7">
        <f t="shared" si="124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ca="1">_xlfn.MAP(G8004,_xlfn.LAMBDA(_xlpm.x,1-MARCUMQ(1,$D$6/$D$7,_xlpm.x/$D$7)))</f>
        <v>#NAME?</v>
      </c>
      <c r="I8004" s="7">
        <f t="shared" si="124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ca="1">_xlfn.MAP(G8005,_xlfn.LAMBDA(_xlpm.x,1-MARCUMQ(1,$D$6/$D$7,_xlpm.x/$D$7)))</f>
        <v>#NAME?</v>
      </c>
      <c r="I8005" s="7">
        <f t="shared" si="124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ca="1">_xlfn.MAP(G8006,_xlfn.LAMBDA(_xlpm.x,1-MARCUMQ(1,$D$6/$D$7,_xlpm.x/$D$7)))</f>
        <v>#NAME?</v>
      </c>
      <c r="I8006" s="7">
        <f t="shared" ref="I8006:I8069" si="125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ca="1">_xlfn.MAP(G8007,_xlfn.LAMBDA(_xlpm.x,1-MARCUMQ(1,$D$6/$D$7,_xlpm.x/$D$7)))</f>
        <v>#NAME?</v>
      </c>
      <c r="I8007" s="7">
        <f t="shared" si="125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ca="1">_xlfn.MAP(G8008,_xlfn.LAMBDA(_xlpm.x,1-MARCUMQ(1,$D$6/$D$7,_xlpm.x/$D$7)))</f>
        <v>#NAME?</v>
      </c>
      <c r="I8008" s="7">
        <f t="shared" si="125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ca="1">_xlfn.MAP(G8009,_xlfn.LAMBDA(_xlpm.x,1-MARCUMQ(1,$D$6/$D$7,_xlpm.x/$D$7)))</f>
        <v>#NAME?</v>
      </c>
      <c r="I8009" s="7">
        <f t="shared" si="125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ca="1">_xlfn.MAP(G8010,_xlfn.LAMBDA(_xlpm.x,1-MARCUMQ(1,$D$6/$D$7,_xlpm.x/$D$7)))</f>
        <v>#NAME?</v>
      </c>
      <c r="I8010" s="7">
        <f t="shared" si="125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ca="1">_xlfn.MAP(G8011,_xlfn.LAMBDA(_xlpm.x,1-MARCUMQ(1,$D$6/$D$7,_xlpm.x/$D$7)))</f>
        <v>#NAME?</v>
      </c>
      <c r="I8011" s="7">
        <f t="shared" si="125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ca="1">_xlfn.MAP(G8012,_xlfn.LAMBDA(_xlpm.x,1-MARCUMQ(1,$D$6/$D$7,_xlpm.x/$D$7)))</f>
        <v>#NAME?</v>
      </c>
      <c r="I8012" s="7">
        <f t="shared" si="125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ca="1">_xlfn.MAP(G8013,_xlfn.LAMBDA(_xlpm.x,1-MARCUMQ(1,$D$6/$D$7,_xlpm.x/$D$7)))</f>
        <v>#NAME?</v>
      </c>
      <c r="I8013" s="7">
        <f t="shared" si="125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ca="1">_xlfn.MAP(G8014,_xlfn.LAMBDA(_xlpm.x,1-MARCUMQ(1,$D$6/$D$7,_xlpm.x/$D$7)))</f>
        <v>#NAME?</v>
      </c>
      <c r="I8014" s="7">
        <f t="shared" si="125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ca="1">_xlfn.MAP(G8015,_xlfn.LAMBDA(_xlpm.x,1-MARCUMQ(1,$D$6/$D$7,_xlpm.x/$D$7)))</f>
        <v>#NAME?</v>
      </c>
      <c r="I8015" s="7">
        <f t="shared" si="125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ca="1">_xlfn.MAP(G8016,_xlfn.LAMBDA(_xlpm.x,1-MARCUMQ(1,$D$6/$D$7,_xlpm.x/$D$7)))</f>
        <v>#NAME?</v>
      </c>
      <c r="I8016" s="7">
        <f t="shared" si="125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ca="1">_xlfn.MAP(G8017,_xlfn.LAMBDA(_xlpm.x,1-MARCUMQ(1,$D$6/$D$7,_xlpm.x/$D$7)))</f>
        <v>#NAME?</v>
      </c>
      <c r="I8017" s="7">
        <f t="shared" si="125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ca="1">_xlfn.MAP(G8018,_xlfn.LAMBDA(_xlpm.x,1-MARCUMQ(1,$D$6/$D$7,_xlpm.x/$D$7)))</f>
        <v>#NAME?</v>
      </c>
      <c r="I8018" s="7">
        <f t="shared" si="125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ca="1">_xlfn.MAP(G8019,_xlfn.LAMBDA(_xlpm.x,1-MARCUMQ(1,$D$6/$D$7,_xlpm.x/$D$7)))</f>
        <v>#NAME?</v>
      </c>
      <c r="I8019" s="7">
        <f t="shared" si="125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ca="1">_xlfn.MAP(G8020,_xlfn.LAMBDA(_xlpm.x,1-MARCUMQ(1,$D$6/$D$7,_xlpm.x/$D$7)))</f>
        <v>#NAME?</v>
      </c>
      <c r="I8020" s="7">
        <f t="shared" si="125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ca="1">_xlfn.MAP(G8021,_xlfn.LAMBDA(_xlpm.x,1-MARCUMQ(1,$D$6/$D$7,_xlpm.x/$D$7)))</f>
        <v>#NAME?</v>
      </c>
      <c r="I8021" s="7">
        <f t="shared" si="125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ca="1">_xlfn.MAP(G8022,_xlfn.LAMBDA(_xlpm.x,1-MARCUMQ(1,$D$6/$D$7,_xlpm.x/$D$7)))</f>
        <v>#NAME?</v>
      </c>
      <c r="I8022" s="7">
        <f t="shared" si="125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ca="1">_xlfn.MAP(G8023,_xlfn.LAMBDA(_xlpm.x,1-MARCUMQ(1,$D$6/$D$7,_xlpm.x/$D$7)))</f>
        <v>#NAME?</v>
      </c>
      <c r="I8023" s="7">
        <f t="shared" si="125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ca="1">_xlfn.MAP(G8024,_xlfn.LAMBDA(_xlpm.x,1-MARCUMQ(1,$D$6/$D$7,_xlpm.x/$D$7)))</f>
        <v>#NAME?</v>
      </c>
      <c r="I8024" s="7">
        <f t="shared" si="125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ca="1">_xlfn.MAP(G8025,_xlfn.LAMBDA(_xlpm.x,1-MARCUMQ(1,$D$6/$D$7,_xlpm.x/$D$7)))</f>
        <v>#NAME?</v>
      </c>
      <c r="I8025" s="7">
        <f t="shared" si="125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ca="1">_xlfn.MAP(G8026,_xlfn.LAMBDA(_xlpm.x,1-MARCUMQ(1,$D$6/$D$7,_xlpm.x/$D$7)))</f>
        <v>#NAME?</v>
      </c>
      <c r="I8026" s="7">
        <f t="shared" si="125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ca="1">_xlfn.MAP(G8027,_xlfn.LAMBDA(_xlpm.x,1-MARCUMQ(1,$D$6/$D$7,_xlpm.x/$D$7)))</f>
        <v>#NAME?</v>
      </c>
      <c r="I8027" s="7">
        <f t="shared" si="125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ca="1">_xlfn.MAP(G8028,_xlfn.LAMBDA(_xlpm.x,1-MARCUMQ(1,$D$6/$D$7,_xlpm.x/$D$7)))</f>
        <v>#NAME?</v>
      </c>
      <c r="I8028" s="7">
        <f t="shared" si="125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ca="1">_xlfn.MAP(G8029,_xlfn.LAMBDA(_xlpm.x,1-MARCUMQ(1,$D$6/$D$7,_xlpm.x/$D$7)))</f>
        <v>#NAME?</v>
      </c>
      <c r="I8029" s="7">
        <f t="shared" si="125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ca="1">_xlfn.MAP(G8030,_xlfn.LAMBDA(_xlpm.x,1-MARCUMQ(1,$D$6/$D$7,_xlpm.x/$D$7)))</f>
        <v>#NAME?</v>
      </c>
      <c r="I8030" s="7">
        <f t="shared" si="125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ca="1">_xlfn.MAP(G8031,_xlfn.LAMBDA(_xlpm.x,1-MARCUMQ(1,$D$6/$D$7,_xlpm.x/$D$7)))</f>
        <v>#NAME?</v>
      </c>
      <c r="I8031" s="7">
        <f t="shared" si="125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ca="1">_xlfn.MAP(G8032,_xlfn.LAMBDA(_xlpm.x,1-MARCUMQ(1,$D$6/$D$7,_xlpm.x/$D$7)))</f>
        <v>#NAME?</v>
      </c>
      <c r="I8032" s="7">
        <f t="shared" si="125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ca="1">_xlfn.MAP(G8033,_xlfn.LAMBDA(_xlpm.x,1-MARCUMQ(1,$D$6/$D$7,_xlpm.x/$D$7)))</f>
        <v>#NAME?</v>
      </c>
      <c r="I8033" s="7">
        <f t="shared" si="125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ca="1">_xlfn.MAP(G8034,_xlfn.LAMBDA(_xlpm.x,1-MARCUMQ(1,$D$6/$D$7,_xlpm.x/$D$7)))</f>
        <v>#NAME?</v>
      </c>
      <c r="I8034" s="7">
        <f t="shared" si="125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ca="1">_xlfn.MAP(G8035,_xlfn.LAMBDA(_xlpm.x,1-MARCUMQ(1,$D$6/$D$7,_xlpm.x/$D$7)))</f>
        <v>#NAME?</v>
      </c>
      <c r="I8035" s="7">
        <f t="shared" si="125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ca="1">_xlfn.MAP(G8036,_xlfn.LAMBDA(_xlpm.x,1-MARCUMQ(1,$D$6/$D$7,_xlpm.x/$D$7)))</f>
        <v>#NAME?</v>
      </c>
      <c r="I8036" s="7">
        <f t="shared" si="125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ca="1">_xlfn.MAP(G8037,_xlfn.LAMBDA(_xlpm.x,1-MARCUMQ(1,$D$6/$D$7,_xlpm.x/$D$7)))</f>
        <v>#NAME?</v>
      </c>
      <c r="I8037" s="7">
        <f t="shared" si="125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ca="1">_xlfn.MAP(G8038,_xlfn.LAMBDA(_xlpm.x,1-MARCUMQ(1,$D$6/$D$7,_xlpm.x/$D$7)))</f>
        <v>#NAME?</v>
      </c>
      <c r="I8038" s="7">
        <f t="shared" si="125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ca="1">_xlfn.MAP(G8039,_xlfn.LAMBDA(_xlpm.x,1-MARCUMQ(1,$D$6/$D$7,_xlpm.x/$D$7)))</f>
        <v>#NAME?</v>
      </c>
      <c r="I8039" s="7">
        <f t="shared" si="125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ca="1">_xlfn.MAP(G8040,_xlfn.LAMBDA(_xlpm.x,1-MARCUMQ(1,$D$6/$D$7,_xlpm.x/$D$7)))</f>
        <v>#NAME?</v>
      </c>
      <c r="I8040" s="7">
        <f t="shared" si="125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ca="1">_xlfn.MAP(G8041,_xlfn.LAMBDA(_xlpm.x,1-MARCUMQ(1,$D$6/$D$7,_xlpm.x/$D$7)))</f>
        <v>#NAME?</v>
      </c>
      <c r="I8041" s="7">
        <f t="shared" si="125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ca="1">_xlfn.MAP(G8042,_xlfn.LAMBDA(_xlpm.x,1-MARCUMQ(1,$D$6/$D$7,_xlpm.x/$D$7)))</f>
        <v>#NAME?</v>
      </c>
      <c r="I8042" s="7">
        <f t="shared" si="125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ca="1">_xlfn.MAP(G8043,_xlfn.LAMBDA(_xlpm.x,1-MARCUMQ(1,$D$6/$D$7,_xlpm.x/$D$7)))</f>
        <v>#NAME?</v>
      </c>
      <c r="I8043" s="7">
        <f t="shared" si="125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ca="1">_xlfn.MAP(G8044,_xlfn.LAMBDA(_xlpm.x,1-MARCUMQ(1,$D$6/$D$7,_xlpm.x/$D$7)))</f>
        <v>#NAME?</v>
      </c>
      <c r="I8044" s="7">
        <f t="shared" si="125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ca="1">_xlfn.MAP(G8045,_xlfn.LAMBDA(_xlpm.x,1-MARCUMQ(1,$D$6/$D$7,_xlpm.x/$D$7)))</f>
        <v>#NAME?</v>
      </c>
      <c r="I8045" s="7">
        <f t="shared" si="125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ca="1">_xlfn.MAP(G8046,_xlfn.LAMBDA(_xlpm.x,1-MARCUMQ(1,$D$6/$D$7,_xlpm.x/$D$7)))</f>
        <v>#NAME?</v>
      </c>
      <c r="I8046" s="7">
        <f t="shared" si="125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ca="1">_xlfn.MAP(G8047,_xlfn.LAMBDA(_xlpm.x,1-MARCUMQ(1,$D$6/$D$7,_xlpm.x/$D$7)))</f>
        <v>#NAME?</v>
      </c>
      <c r="I8047" s="7">
        <f t="shared" si="125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ca="1">_xlfn.MAP(G8048,_xlfn.LAMBDA(_xlpm.x,1-MARCUMQ(1,$D$6/$D$7,_xlpm.x/$D$7)))</f>
        <v>#NAME?</v>
      </c>
      <c r="I8048" s="7">
        <f t="shared" si="125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ca="1">_xlfn.MAP(G8049,_xlfn.LAMBDA(_xlpm.x,1-MARCUMQ(1,$D$6/$D$7,_xlpm.x/$D$7)))</f>
        <v>#NAME?</v>
      </c>
      <c r="I8049" s="7">
        <f t="shared" si="125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ca="1">_xlfn.MAP(G8050,_xlfn.LAMBDA(_xlpm.x,1-MARCUMQ(1,$D$6/$D$7,_xlpm.x/$D$7)))</f>
        <v>#NAME?</v>
      </c>
      <c r="I8050" s="7">
        <f t="shared" si="125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ca="1">_xlfn.MAP(G8051,_xlfn.LAMBDA(_xlpm.x,1-MARCUMQ(1,$D$6/$D$7,_xlpm.x/$D$7)))</f>
        <v>#NAME?</v>
      </c>
      <c r="I8051" s="7">
        <f t="shared" si="125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ca="1">_xlfn.MAP(G8052,_xlfn.LAMBDA(_xlpm.x,1-MARCUMQ(1,$D$6/$D$7,_xlpm.x/$D$7)))</f>
        <v>#NAME?</v>
      </c>
      <c r="I8052" s="7">
        <f t="shared" si="125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ca="1">_xlfn.MAP(G8053,_xlfn.LAMBDA(_xlpm.x,1-MARCUMQ(1,$D$6/$D$7,_xlpm.x/$D$7)))</f>
        <v>#NAME?</v>
      </c>
      <c r="I8053" s="7">
        <f t="shared" si="125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ca="1">_xlfn.MAP(G8054,_xlfn.LAMBDA(_xlpm.x,1-MARCUMQ(1,$D$6/$D$7,_xlpm.x/$D$7)))</f>
        <v>#NAME?</v>
      </c>
      <c r="I8054" s="7">
        <f t="shared" si="125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ca="1">_xlfn.MAP(G8055,_xlfn.LAMBDA(_xlpm.x,1-MARCUMQ(1,$D$6/$D$7,_xlpm.x/$D$7)))</f>
        <v>#NAME?</v>
      </c>
      <c r="I8055" s="7">
        <f t="shared" si="125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ca="1">_xlfn.MAP(G8056,_xlfn.LAMBDA(_xlpm.x,1-MARCUMQ(1,$D$6/$D$7,_xlpm.x/$D$7)))</f>
        <v>#NAME?</v>
      </c>
      <c r="I8056" s="7">
        <f t="shared" si="125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ca="1">_xlfn.MAP(G8057,_xlfn.LAMBDA(_xlpm.x,1-MARCUMQ(1,$D$6/$D$7,_xlpm.x/$D$7)))</f>
        <v>#NAME?</v>
      </c>
      <c r="I8057" s="7">
        <f t="shared" si="125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ca="1">_xlfn.MAP(G8058,_xlfn.LAMBDA(_xlpm.x,1-MARCUMQ(1,$D$6/$D$7,_xlpm.x/$D$7)))</f>
        <v>#NAME?</v>
      </c>
      <c r="I8058" s="7">
        <f t="shared" si="125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ca="1">_xlfn.MAP(G8059,_xlfn.LAMBDA(_xlpm.x,1-MARCUMQ(1,$D$6/$D$7,_xlpm.x/$D$7)))</f>
        <v>#NAME?</v>
      </c>
      <c r="I8059" s="7">
        <f t="shared" si="125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ca="1">_xlfn.MAP(G8060,_xlfn.LAMBDA(_xlpm.x,1-MARCUMQ(1,$D$6/$D$7,_xlpm.x/$D$7)))</f>
        <v>#NAME?</v>
      </c>
      <c r="I8060" s="7">
        <f t="shared" si="125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ca="1">_xlfn.MAP(G8061,_xlfn.LAMBDA(_xlpm.x,1-MARCUMQ(1,$D$6/$D$7,_xlpm.x/$D$7)))</f>
        <v>#NAME?</v>
      </c>
      <c r="I8061" s="7">
        <f t="shared" si="125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ca="1">_xlfn.MAP(G8062,_xlfn.LAMBDA(_xlpm.x,1-MARCUMQ(1,$D$6/$D$7,_xlpm.x/$D$7)))</f>
        <v>#NAME?</v>
      </c>
      <c r="I8062" s="7">
        <f t="shared" si="125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ca="1">_xlfn.MAP(G8063,_xlfn.LAMBDA(_xlpm.x,1-MARCUMQ(1,$D$6/$D$7,_xlpm.x/$D$7)))</f>
        <v>#NAME?</v>
      </c>
      <c r="I8063" s="7">
        <f t="shared" si="125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ca="1">_xlfn.MAP(G8064,_xlfn.LAMBDA(_xlpm.x,1-MARCUMQ(1,$D$6/$D$7,_xlpm.x/$D$7)))</f>
        <v>#NAME?</v>
      </c>
      <c r="I8064" s="7">
        <f t="shared" si="125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ca="1">_xlfn.MAP(G8065,_xlfn.LAMBDA(_xlpm.x,1-MARCUMQ(1,$D$6/$D$7,_xlpm.x/$D$7)))</f>
        <v>#NAME?</v>
      </c>
      <c r="I8065" s="7">
        <f t="shared" si="125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ca="1">_xlfn.MAP(G8066,_xlfn.LAMBDA(_xlpm.x,1-MARCUMQ(1,$D$6/$D$7,_xlpm.x/$D$7)))</f>
        <v>#NAME?</v>
      </c>
      <c r="I8066" s="7">
        <f t="shared" si="125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ca="1">_xlfn.MAP(G8067,_xlfn.LAMBDA(_xlpm.x,1-MARCUMQ(1,$D$6/$D$7,_xlpm.x/$D$7)))</f>
        <v>#NAME?</v>
      </c>
      <c r="I8067" s="7">
        <f t="shared" si="125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ca="1">_xlfn.MAP(G8068,_xlfn.LAMBDA(_xlpm.x,1-MARCUMQ(1,$D$6/$D$7,_xlpm.x/$D$7)))</f>
        <v>#NAME?</v>
      </c>
      <c r="I8068" s="7">
        <f t="shared" si="125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ca="1">_xlfn.MAP(G8069,_xlfn.LAMBDA(_xlpm.x,1-MARCUMQ(1,$D$6/$D$7,_xlpm.x/$D$7)))</f>
        <v>#NAME?</v>
      </c>
      <c r="I8069" s="7">
        <f t="shared" si="125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ca="1">_xlfn.MAP(G8070,_xlfn.LAMBDA(_xlpm.x,1-MARCUMQ(1,$D$6/$D$7,_xlpm.x/$D$7)))</f>
        <v>#NAME?</v>
      </c>
      <c r="I8070" s="7">
        <f t="shared" ref="I8070:I8133" si="126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ca="1">_xlfn.MAP(G8071,_xlfn.LAMBDA(_xlpm.x,1-MARCUMQ(1,$D$6/$D$7,_xlpm.x/$D$7)))</f>
        <v>#NAME?</v>
      </c>
      <c r="I8071" s="7">
        <f t="shared" si="126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ca="1">_xlfn.MAP(G8072,_xlfn.LAMBDA(_xlpm.x,1-MARCUMQ(1,$D$6/$D$7,_xlpm.x/$D$7)))</f>
        <v>#NAME?</v>
      </c>
      <c r="I8072" s="7">
        <f t="shared" si="126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ca="1">_xlfn.MAP(G8073,_xlfn.LAMBDA(_xlpm.x,1-MARCUMQ(1,$D$6/$D$7,_xlpm.x/$D$7)))</f>
        <v>#NAME?</v>
      </c>
      <c r="I8073" s="7">
        <f t="shared" si="126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ca="1">_xlfn.MAP(G8074,_xlfn.LAMBDA(_xlpm.x,1-MARCUMQ(1,$D$6/$D$7,_xlpm.x/$D$7)))</f>
        <v>#NAME?</v>
      </c>
      <c r="I8074" s="7">
        <f t="shared" si="126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ca="1">_xlfn.MAP(G8075,_xlfn.LAMBDA(_xlpm.x,1-MARCUMQ(1,$D$6/$D$7,_xlpm.x/$D$7)))</f>
        <v>#NAME?</v>
      </c>
      <c r="I8075" s="7">
        <f t="shared" si="126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ca="1">_xlfn.MAP(G8076,_xlfn.LAMBDA(_xlpm.x,1-MARCUMQ(1,$D$6/$D$7,_xlpm.x/$D$7)))</f>
        <v>#NAME?</v>
      </c>
      <c r="I8076" s="7">
        <f t="shared" si="126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ca="1">_xlfn.MAP(G8077,_xlfn.LAMBDA(_xlpm.x,1-MARCUMQ(1,$D$6/$D$7,_xlpm.x/$D$7)))</f>
        <v>#NAME?</v>
      </c>
      <c r="I8077" s="7">
        <f t="shared" si="126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ca="1">_xlfn.MAP(G8078,_xlfn.LAMBDA(_xlpm.x,1-MARCUMQ(1,$D$6/$D$7,_xlpm.x/$D$7)))</f>
        <v>#NAME?</v>
      </c>
      <c r="I8078" s="7">
        <f t="shared" si="126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ca="1">_xlfn.MAP(G8079,_xlfn.LAMBDA(_xlpm.x,1-MARCUMQ(1,$D$6/$D$7,_xlpm.x/$D$7)))</f>
        <v>#NAME?</v>
      </c>
      <c r="I8079" s="7">
        <f t="shared" si="126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ca="1">_xlfn.MAP(G8080,_xlfn.LAMBDA(_xlpm.x,1-MARCUMQ(1,$D$6/$D$7,_xlpm.x/$D$7)))</f>
        <v>#NAME?</v>
      </c>
      <c r="I8080" s="7">
        <f t="shared" si="126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ca="1">_xlfn.MAP(G8081,_xlfn.LAMBDA(_xlpm.x,1-MARCUMQ(1,$D$6/$D$7,_xlpm.x/$D$7)))</f>
        <v>#NAME?</v>
      </c>
      <c r="I8081" s="7">
        <f t="shared" si="126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ca="1">_xlfn.MAP(G8082,_xlfn.LAMBDA(_xlpm.x,1-MARCUMQ(1,$D$6/$D$7,_xlpm.x/$D$7)))</f>
        <v>#NAME?</v>
      </c>
      <c r="I8082" s="7">
        <f t="shared" si="126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ca="1">_xlfn.MAP(G8083,_xlfn.LAMBDA(_xlpm.x,1-MARCUMQ(1,$D$6/$D$7,_xlpm.x/$D$7)))</f>
        <v>#NAME?</v>
      </c>
      <c r="I8083" s="7">
        <f t="shared" si="126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ca="1">_xlfn.MAP(G8084,_xlfn.LAMBDA(_xlpm.x,1-MARCUMQ(1,$D$6/$D$7,_xlpm.x/$D$7)))</f>
        <v>#NAME?</v>
      </c>
      <c r="I8084" s="7">
        <f t="shared" si="126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ca="1">_xlfn.MAP(G8085,_xlfn.LAMBDA(_xlpm.x,1-MARCUMQ(1,$D$6/$D$7,_xlpm.x/$D$7)))</f>
        <v>#NAME?</v>
      </c>
      <c r="I8085" s="7">
        <f t="shared" si="126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ca="1">_xlfn.MAP(G8086,_xlfn.LAMBDA(_xlpm.x,1-MARCUMQ(1,$D$6/$D$7,_xlpm.x/$D$7)))</f>
        <v>#NAME?</v>
      </c>
      <c r="I8086" s="7">
        <f t="shared" si="126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ca="1">_xlfn.MAP(G8087,_xlfn.LAMBDA(_xlpm.x,1-MARCUMQ(1,$D$6/$D$7,_xlpm.x/$D$7)))</f>
        <v>#NAME?</v>
      </c>
      <c r="I8087" s="7">
        <f t="shared" si="126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ca="1">_xlfn.MAP(G8088,_xlfn.LAMBDA(_xlpm.x,1-MARCUMQ(1,$D$6/$D$7,_xlpm.x/$D$7)))</f>
        <v>#NAME?</v>
      </c>
      <c r="I8088" s="7">
        <f t="shared" si="126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ca="1">_xlfn.MAP(G8089,_xlfn.LAMBDA(_xlpm.x,1-MARCUMQ(1,$D$6/$D$7,_xlpm.x/$D$7)))</f>
        <v>#NAME?</v>
      </c>
      <c r="I8089" s="7">
        <f t="shared" si="126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ca="1">_xlfn.MAP(G8090,_xlfn.LAMBDA(_xlpm.x,1-MARCUMQ(1,$D$6/$D$7,_xlpm.x/$D$7)))</f>
        <v>#NAME?</v>
      </c>
      <c r="I8090" s="7">
        <f t="shared" si="126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ca="1">_xlfn.MAP(G8091,_xlfn.LAMBDA(_xlpm.x,1-MARCUMQ(1,$D$6/$D$7,_xlpm.x/$D$7)))</f>
        <v>#NAME?</v>
      </c>
      <c r="I8091" s="7">
        <f t="shared" si="126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ca="1">_xlfn.MAP(G8092,_xlfn.LAMBDA(_xlpm.x,1-MARCUMQ(1,$D$6/$D$7,_xlpm.x/$D$7)))</f>
        <v>#NAME?</v>
      </c>
      <c r="I8092" s="7">
        <f t="shared" si="126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ca="1">_xlfn.MAP(G8093,_xlfn.LAMBDA(_xlpm.x,1-MARCUMQ(1,$D$6/$D$7,_xlpm.x/$D$7)))</f>
        <v>#NAME?</v>
      </c>
      <c r="I8093" s="7">
        <f t="shared" si="126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ca="1">_xlfn.MAP(G8094,_xlfn.LAMBDA(_xlpm.x,1-MARCUMQ(1,$D$6/$D$7,_xlpm.x/$D$7)))</f>
        <v>#NAME?</v>
      </c>
      <c r="I8094" s="7">
        <f t="shared" si="126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ca="1">_xlfn.MAP(G8095,_xlfn.LAMBDA(_xlpm.x,1-MARCUMQ(1,$D$6/$D$7,_xlpm.x/$D$7)))</f>
        <v>#NAME?</v>
      </c>
      <c r="I8095" s="7">
        <f t="shared" si="126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ca="1">_xlfn.MAP(G8096,_xlfn.LAMBDA(_xlpm.x,1-MARCUMQ(1,$D$6/$D$7,_xlpm.x/$D$7)))</f>
        <v>#NAME?</v>
      </c>
      <c r="I8096" s="7">
        <f t="shared" si="126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ca="1">_xlfn.MAP(G8097,_xlfn.LAMBDA(_xlpm.x,1-MARCUMQ(1,$D$6/$D$7,_xlpm.x/$D$7)))</f>
        <v>#NAME?</v>
      </c>
      <c r="I8097" s="7">
        <f t="shared" si="126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ca="1">_xlfn.MAP(G8098,_xlfn.LAMBDA(_xlpm.x,1-MARCUMQ(1,$D$6/$D$7,_xlpm.x/$D$7)))</f>
        <v>#NAME?</v>
      </c>
      <c r="I8098" s="7">
        <f t="shared" si="126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ca="1">_xlfn.MAP(G8099,_xlfn.LAMBDA(_xlpm.x,1-MARCUMQ(1,$D$6/$D$7,_xlpm.x/$D$7)))</f>
        <v>#NAME?</v>
      </c>
      <c r="I8099" s="7">
        <f t="shared" si="126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ca="1">_xlfn.MAP(G8100,_xlfn.LAMBDA(_xlpm.x,1-MARCUMQ(1,$D$6/$D$7,_xlpm.x/$D$7)))</f>
        <v>#NAME?</v>
      </c>
      <c r="I8100" s="7">
        <f t="shared" si="126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ca="1">_xlfn.MAP(G8101,_xlfn.LAMBDA(_xlpm.x,1-MARCUMQ(1,$D$6/$D$7,_xlpm.x/$D$7)))</f>
        <v>#NAME?</v>
      </c>
      <c r="I8101" s="7">
        <f t="shared" si="126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ca="1">_xlfn.MAP(G8102,_xlfn.LAMBDA(_xlpm.x,1-MARCUMQ(1,$D$6/$D$7,_xlpm.x/$D$7)))</f>
        <v>#NAME?</v>
      </c>
      <c r="I8102" s="7">
        <f t="shared" si="126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ca="1">_xlfn.MAP(G8103,_xlfn.LAMBDA(_xlpm.x,1-MARCUMQ(1,$D$6/$D$7,_xlpm.x/$D$7)))</f>
        <v>#NAME?</v>
      </c>
      <c r="I8103" s="7">
        <f t="shared" si="126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ca="1">_xlfn.MAP(G8104,_xlfn.LAMBDA(_xlpm.x,1-MARCUMQ(1,$D$6/$D$7,_xlpm.x/$D$7)))</f>
        <v>#NAME?</v>
      </c>
      <c r="I8104" s="7">
        <f t="shared" si="126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ca="1">_xlfn.MAP(G8105,_xlfn.LAMBDA(_xlpm.x,1-MARCUMQ(1,$D$6/$D$7,_xlpm.x/$D$7)))</f>
        <v>#NAME?</v>
      </c>
      <c r="I8105" s="7">
        <f t="shared" si="126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ca="1">_xlfn.MAP(G8106,_xlfn.LAMBDA(_xlpm.x,1-MARCUMQ(1,$D$6/$D$7,_xlpm.x/$D$7)))</f>
        <v>#NAME?</v>
      </c>
      <c r="I8106" s="7">
        <f t="shared" si="126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ca="1">_xlfn.MAP(G8107,_xlfn.LAMBDA(_xlpm.x,1-MARCUMQ(1,$D$6/$D$7,_xlpm.x/$D$7)))</f>
        <v>#NAME?</v>
      </c>
      <c r="I8107" s="7">
        <f t="shared" si="126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ca="1">_xlfn.MAP(G8108,_xlfn.LAMBDA(_xlpm.x,1-MARCUMQ(1,$D$6/$D$7,_xlpm.x/$D$7)))</f>
        <v>#NAME?</v>
      </c>
      <c r="I8108" s="7">
        <f t="shared" si="126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ca="1">_xlfn.MAP(G8109,_xlfn.LAMBDA(_xlpm.x,1-MARCUMQ(1,$D$6/$D$7,_xlpm.x/$D$7)))</f>
        <v>#NAME?</v>
      </c>
      <c r="I8109" s="7">
        <f t="shared" si="126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ca="1">_xlfn.MAP(G8110,_xlfn.LAMBDA(_xlpm.x,1-MARCUMQ(1,$D$6/$D$7,_xlpm.x/$D$7)))</f>
        <v>#NAME?</v>
      </c>
      <c r="I8110" s="7">
        <f t="shared" si="126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ca="1">_xlfn.MAP(G8111,_xlfn.LAMBDA(_xlpm.x,1-MARCUMQ(1,$D$6/$D$7,_xlpm.x/$D$7)))</f>
        <v>#NAME?</v>
      </c>
      <c r="I8111" s="7">
        <f t="shared" si="126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ca="1">_xlfn.MAP(G8112,_xlfn.LAMBDA(_xlpm.x,1-MARCUMQ(1,$D$6/$D$7,_xlpm.x/$D$7)))</f>
        <v>#NAME?</v>
      </c>
      <c r="I8112" s="7">
        <f t="shared" si="126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ca="1">_xlfn.MAP(G8113,_xlfn.LAMBDA(_xlpm.x,1-MARCUMQ(1,$D$6/$D$7,_xlpm.x/$D$7)))</f>
        <v>#NAME?</v>
      </c>
      <c r="I8113" s="7">
        <f t="shared" si="126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ca="1">_xlfn.MAP(G8114,_xlfn.LAMBDA(_xlpm.x,1-MARCUMQ(1,$D$6/$D$7,_xlpm.x/$D$7)))</f>
        <v>#NAME?</v>
      </c>
      <c r="I8114" s="7">
        <f t="shared" si="126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ca="1">_xlfn.MAP(G8115,_xlfn.LAMBDA(_xlpm.x,1-MARCUMQ(1,$D$6/$D$7,_xlpm.x/$D$7)))</f>
        <v>#NAME?</v>
      </c>
      <c r="I8115" s="7">
        <f t="shared" si="126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ca="1">_xlfn.MAP(G8116,_xlfn.LAMBDA(_xlpm.x,1-MARCUMQ(1,$D$6/$D$7,_xlpm.x/$D$7)))</f>
        <v>#NAME?</v>
      </c>
      <c r="I8116" s="7">
        <f t="shared" si="126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ca="1">_xlfn.MAP(G8117,_xlfn.LAMBDA(_xlpm.x,1-MARCUMQ(1,$D$6/$D$7,_xlpm.x/$D$7)))</f>
        <v>#NAME?</v>
      </c>
      <c r="I8117" s="7">
        <f t="shared" si="126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ca="1">_xlfn.MAP(G8118,_xlfn.LAMBDA(_xlpm.x,1-MARCUMQ(1,$D$6/$D$7,_xlpm.x/$D$7)))</f>
        <v>#NAME?</v>
      </c>
      <c r="I8118" s="7">
        <f t="shared" si="126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ca="1">_xlfn.MAP(G8119,_xlfn.LAMBDA(_xlpm.x,1-MARCUMQ(1,$D$6/$D$7,_xlpm.x/$D$7)))</f>
        <v>#NAME?</v>
      </c>
      <c r="I8119" s="7">
        <f t="shared" si="126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ca="1">_xlfn.MAP(G8120,_xlfn.LAMBDA(_xlpm.x,1-MARCUMQ(1,$D$6/$D$7,_xlpm.x/$D$7)))</f>
        <v>#NAME?</v>
      </c>
      <c r="I8120" s="7">
        <f t="shared" si="126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ca="1">_xlfn.MAP(G8121,_xlfn.LAMBDA(_xlpm.x,1-MARCUMQ(1,$D$6/$D$7,_xlpm.x/$D$7)))</f>
        <v>#NAME?</v>
      </c>
      <c r="I8121" s="7">
        <f t="shared" si="126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ca="1">_xlfn.MAP(G8122,_xlfn.LAMBDA(_xlpm.x,1-MARCUMQ(1,$D$6/$D$7,_xlpm.x/$D$7)))</f>
        <v>#NAME?</v>
      </c>
      <c r="I8122" s="7">
        <f t="shared" si="126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ca="1">_xlfn.MAP(G8123,_xlfn.LAMBDA(_xlpm.x,1-MARCUMQ(1,$D$6/$D$7,_xlpm.x/$D$7)))</f>
        <v>#NAME?</v>
      </c>
      <c r="I8123" s="7">
        <f t="shared" si="126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ca="1">_xlfn.MAP(G8124,_xlfn.LAMBDA(_xlpm.x,1-MARCUMQ(1,$D$6/$D$7,_xlpm.x/$D$7)))</f>
        <v>#NAME?</v>
      </c>
      <c r="I8124" s="7">
        <f t="shared" si="126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ca="1">_xlfn.MAP(G8125,_xlfn.LAMBDA(_xlpm.x,1-MARCUMQ(1,$D$6/$D$7,_xlpm.x/$D$7)))</f>
        <v>#NAME?</v>
      </c>
      <c r="I8125" s="7">
        <f t="shared" si="126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ca="1">_xlfn.MAP(G8126,_xlfn.LAMBDA(_xlpm.x,1-MARCUMQ(1,$D$6/$D$7,_xlpm.x/$D$7)))</f>
        <v>#NAME?</v>
      </c>
      <c r="I8126" s="7">
        <f t="shared" si="126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ca="1">_xlfn.MAP(G8127,_xlfn.LAMBDA(_xlpm.x,1-MARCUMQ(1,$D$6/$D$7,_xlpm.x/$D$7)))</f>
        <v>#NAME?</v>
      </c>
      <c r="I8127" s="7">
        <f t="shared" si="126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ca="1">_xlfn.MAP(G8128,_xlfn.LAMBDA(_xlpm.x,1-MARCUMQ(1,$D$6/$D$7,_xlpm.x/$D$7)))</f>
        <v>#NAME?</v>
      </c>
      <c r="I8128" s="7">
        <f t="shared" si="126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ca="1">_xlfn.MAP(G8129,_xlfn.LAMBDA(_xlpm.x,1-MARCUMQ(1,$D$6/$D$7,_xlpm.x/$D$7)))</f>
        <v>#NAME?</v>
      </c>
      <c r="I8129" s="7">
        <f t="shared" si="126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ca="1">_xlfn.MAP(G8130,_xlfn.LAMBDA(_xlpm.x,1-MARCUMQ(1,$D$6/$D$7,_xlpm.x/$D$7)))</f>
        <v>#NAME?</v>
      </c>
      <c r="I8130" s="7">
        <f t="shared" si="126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ca="1">_xlfn.MAP(G8131,_xlfn.LAMBDA(_xlpm.x,1-MARCUMQ(1,$D$6/$D$7,_xlpm.x/$D$7)))</f>
        <v>#NAME?</v>
      </c>
      <c r="I8131" s="7">
        <f t="shared" si="126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ca="1">_xlfn.MAP(G8132,_xlfn.LAMBDA(_xlpm.x,1-MARCUMQ(1,$D$6/$D$7,_xlpm.x/$D$7)))</f>
        <v>#NAME?</v>
      </c>
      <c r="I8132" s="7">
        <f t="shared" si="126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ca="1">_xlfn.MAP(G8133,_xlfn.LAMBDA(_xlpm.x,1-MARCUMQ(1,$D$6/$D$7,_xlpm.x/$D$7)))</f>
        <v>#NAME?</v>
      </c>
      <c r="I8133" s="7">
        <f t="shared" si="126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ca="1">_xlfn.MAP(G8134,_xlfn.LAMBDA(_xlpm.x,1-MARCUMQ(1,$D$6/$D$7,_xlpm.x/$D$7)))</f>
        <v>#NAME?</v>
      </c>
      <c r="I8134" s="7">
        <f t="shared" ref="I8134:I8197" si="127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ca="1">_xlfn.MAP(G8135,_xlfn.LAMBDA(_xlpm.x,1-MARCUMQ(1,$D$6/$D$7,_xlpm.x/$D$7)))</f>
        <v>#NAME?</v>
      </c>
      <c r="I8135" s="7">
        <f t="shared" si="127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ca="1">_xlfn.MAP(G8136,_xlfn.LAMBDA(_xlpm.x,1-MARCUMQ(1,$D$6/$D$7,_xlpm.x/$D$7)))</f>
        <v>#NAME?</v>
      </c>
      <c r="I8136" s="7">
        <f t="shared" si="127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ca="1">_xlfn.MAP(G8137,_xlfn.LAMBDA(_xlpm.x,1-MARCUMQ(1,$D$6/$D$7,_xlpm.x/$D$7)))</f>
        <v>#NAME?</v>
      </c>
      <c r="I8137" s="7">
        <f t="shared" si="127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ca="1">_xlfn.MAP(G8138,_xlfn.LAMBDA(_xlpm.x,1-MARCUMQ(1,$D$6/$D$7,_xlpm.x/$D$7)))</f>
        <v>#NAME?</v>
      </c>
      <c r="I8138" s="7">
        <f t="shared" si="127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ca="1">_xlfn.MAP(G8139,_xlfn.LAMBDA(_xlpm.x,1-MARCUMQ(1,$D$6/$D$7,_xlpm.x/$D$7)))</f>
        <v>#NAME?</v>
      </c>
      <c r="I8139" s="7">
        <f t="shared" si="127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ca="1">_xlfn.MAP(G8140,_xlfn.LAMBDA(_xlpm.x,1-MARCUMQ(1,$D$6/$D$7,_xlpm.x/$D$7)))</f>
        <v>#NAME?</v>
      </c>
      <c r="I8140" s="7">
        <f t="shared" si="127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ca="1">_xlfn.MAP(G8141,_xlfn.LAMBDA(_xlpm.x,1-MARCUMQ(1,$D$6/$D$7,_xlpm.x/$D$7)))</f>
        <v>#NAME?</v>
      </c>
      <c r="I8141" s="7">
        <f t="shared" si="127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ca="1">_xlfn.MAP(G8142,_xlfn.LAMBDA(_xlpm.x,1-MARCUMQ(1,$D$6/$D$7,_xlpm.x/$D$7)))</f>
        <v>#NAME?</v>
      </c>
      <c r="I8142" s="7">
        <f t="shared" si="127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ca="1">_xlfn.MAP(G8143,_xlfn.LAMBDA(_xlpm.x,1-MARCUMQ(1,$D$6/$D$7,_xlpm.x/$D$7)))</f>
        <v>#NAME?</v>
      </c>
      <c r="I8143" s="7">
        <f t="shared" si="127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ca="1">_xlfn.MAP(G8144,_xlfn.LAMBDA(_xlpm.x,1-MARCUMQ(1,$D$6/$D$7,_xlpm.x/$D$7)))</f>
        <v>#NAME?</v>
      </c>
      <c r="I8144" s="7">
        <f t="shared" si="127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ca="1">_xlfn.MAP(G8145,_xlfn.LAMBDA(_xlpm.x,1-MARCUMQ(1,$D$6/$D$7,_xlpm.x/$D$7)))</f>
        <v>#NAME?</v>
      </c>
      <c r="I8145" s="7">
        <f t="shared" si="127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ca="1">_xlfn.MAP(G8146,_xlfn.LAMBDA(_xlpm.x,1-MARCUMQ(1,$D$6/$D$7,_xlpm.x/$D$7)))</f>
        <v>#NAME?</v>
      </c>
      <c r="I8146" s="7">
        <f t="shared" si="127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ca="1">_xlfn.MAP(G8147,_xlfn.LAMBDA(_xlpm.x,1-MARCUMQ(1,$D$6/$D$7,_xlpm.x/$D$7)))</f>
        <v>#NAME?</v>
      </c>
      <c r="I8147" s="7">
        <f t="shared" si="127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ca="1">_xlfn.MAP(G8148,_xlfn.LAMBDA(_xlpm.x,1-MARCUMQ(1,$D$6/$D$7,_xlpm.x/$D$7)))</f>
        <v>#NAME?</v>
      </c>
      <c r="I8148" s="7">
        <f t="shared" si="127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ca="1">_xlfn.MAP(G8149,_xlfn.LAMBDA(_xlpm.x,1-MARCUMQ(1,$D$6/$D$7,_xlpm.x/$D$7)))</f>
        <v>#NAME?</v>
      </c>
      <c r="I8149" s="7">
        <f t="shared" si="127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ca="1">_xlfn.MAP(G8150,_xlfn.LAMBDA(_xlpm.x,1-MARCUMQ(1,$D$6/$D$7,_xlpm.x/$D$7)))</f>
        <v>#NAME?</v>
      </c>
      <c r="I8150" s="7">
        <f t="shared" si="127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ca="1">_xlfn.MAP(G8151,_xlfn.LAMBDA(_xlpm.x,1-MARCUMQ(1,$D$6/$D$7,_xlpm.x/$D$7)))</f>
        <v>#NAME?</v>
      </c>
      <c r="I8151" s="7">
        <f t="shared" si="127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ca="1">_xlfn.MAP(G8152,_xlfn.LAMBDA(_xlpm.x,1-MARCUMQ(1,$D$6/$D$7,_xlpm.x/$D$7)))</f>
        <v>#NAME?</v>
      </c>
      <c r="I8152" s="7">
        <f t="shared" si="127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ca="1">_xlfn.MAP(G8153,_xlfn.LAMBDA(_xlpm.x,1-MARCUMQ(1,$D$6/$D$7,_xlpm.x/$D$7)))</f>
        <v>#NAME?</v>
      </c>
      <c r="I8153" s="7">
        <f t="shared" si="127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ca="1">_xlfn.MAP(G8154,_xlfn.LAMBDA(_xlpm.x,1-MARCUMQ(1,$D$6/$D$7,_xlpm.x/$D$7)))</f>
        <v>#NAME?</v>
      </c>
      <c r="I8154" s="7">
        <f t="shared" si="127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ca="1">_xlfn.MAP(G8155,_xlfn.LAMBDA(_xlpm.x,1-MARCUMQ(1,$D$6/$D$7,_xlpm.x/$D$7)))</f>
        <v>#NAME?</v>
      </c>
      <c r="I8155" s="7">
        <f t="shared" si="127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ca="1">_xlfn.MAP(G8156,_xlfn.LAMBDA(_xlpm.x,1-MARCUMQ(1,$D$6/$D$7,_xlpm.x/$D$7)))</f>
        <v>#NAME?</v>
      </c>
      <c r="I8156" s="7">
        <f t="shared" si="127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ca="1">_xlfn.MAP(G8157,_xlfn.LAMBDA(_xlpm.x,1-MARCUMQ(1,$D$6/$D$7,_xlpm.x/$D$7)))</f>
        <v>#NAME?</v>
      </c>
      <c r="I8157" s="7">
        <f t="shared" si="127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ca="1">_xlfn.MAP(G8158,_xlfn.LAMBDA(_xlpm.x,1-MARCUMQ(1,$D$6/$D$7,_xlpm.x/$D$7)))</f>
        <v>#NAME?</v>
      </c>
      <c r="I8158" s="7">
        <f t="shared" si="127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ca="1">_xlfn.MAP(G8159,_xlfn.LAMBDA(_xlpm.x,1-MARCUMQ(1,$D$6/$D$7,_xlpm.x/$D$7)))</f>
        <v>#NAME?</v>
      </c>
      <c r="I8159" s="7">
        <f t="shared" si="127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ca="1">_xlfn.MAP(G8160,_xlfn.LAMBDA(_xlpm.x,1-MARCUMQ(1,$D$6/$D$7,_xlpm.x/$D$7)))</f>
        <v>#NAME?</v>
      </c>
      <c r="I8160" s="7">
        <f t="shared" si="127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ca="1">_xlfn.MAP(G8161,_xlfn.LAMBDA(_xlpm.x,1-MARCUMQ(1,$D$6/$D$7,_xlpm.x/$D$7)))</f>
        <v>#NAME?</v>
      </c>
      <c r="I8161" s="7">
        <f t="shared" si="127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ca="1">_xlfn.MAP(G8162,_xlfn.LAMBDA(_xlpm.x,1-MARCUMQ(1,$D$6/$D$7,_xlpm.x/$D$7)))</f>
        <v>#NAME?</v>
      </c>
      <c r="I8162" s="7">
        <f t="shared" si="127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ca="1">_xlfn.MAP(G8163,_xlfn.LAMBDA(_xlpm.x,1-MARCUMQ(1,$D$6/$D$7,_xlpm.x/$D$7)))</f>
        <v>#NAME?</v>
      </c>
      <c r="I8163" s="7">
        <f t="shared" si="127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ca="1">_xlfn.MAP(G8164,_xlfn.LAMBDA(_xlpm.x,1-MARCUMQ(1,$D$6/$D$7,_xlpm.x/$D$7)))</f>
        <v>#NAME?</v>
      </c>
      <c r="I8164" s="7">
        <f t="shared" si="127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ca="1">_xlfn.MAP(G8165,_xlfn.LAMBDA(_xlpm.x,1-MARCUMQ(1,$D$6/$D$7,_xlpm.x/$D$7)))</f>
        <v>#NAME?</v>
      </c>
      <c r="I8165" s="7">
        <f t="shared" si="127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ca="1">_xlfn.MAP(G8166,_xlfn.LAMBDA(_xlpm.x,1-MARCUMQ(1,$D$6/$D$7,_xlpm.x/$D$7)))</f>
        <v>#NAME?</v>
      </c>
      <c r="I8166" s="7">
        <f t="shared" si="127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ca="1">_xlfn.MAP(G8167,_xlfn.LAMBDA(_xlpm.x,1-MARCUMQ(1,$D$6/$D$7,_xlpm.x/$D$7)))</f>
        <v>#NAME?</v>
      </c>
      <c r="I8167" s="7">
        <f t="shared" si="127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ca="1">_xlfn.MAP(G8168,_xlfn.LAMBDA(_xlpm.x,1-MARCUMQ(1,$D$6/$D$7,_xlpm.x/$D$7)))</f>
        <v>#NAME?</v>
      </c>
      <c r="I8168" s="7">
        <f t="shared" si="127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ca="1">_xlfn.MAP(G8169,_xlfn.LAMBDA(_xlpm.x,1-MARCUMQ(1,$D$6/$D$7,_xlpm.x/$D$7)))</f>
        <v>#NAME?</v>
      </c>
      <c r="I8169" s="7">
        <f t="shared" si="127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ca="1">_xlfn.MAP(G8170,_xlfn.LAMBDA(_xlpm.x,1-MARCUMQ(1,$D$6/$D$7,_xlpm.x/$D$7)))</f>
        <v>#NAME?</v>
      </c>
      <c r="I8170" s="7">
        <f t="shared" si="127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ca="1">_xlfn.MAP(G8171,_xlfn.LAMBDA(_xlpm.x,1-MARCUMQ(1,$D$6/$D$7,_xlpm.x/$D$7)))</f>
        <v>#NAME?</v>
      </c>
      <c r="I8171" s="7">
        <f t="shared" si="127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ca="1">_xlfn.MAP(G8172,_xlfn.LAMBDA(_xlpm.x,1-MARCUMQ(1,$D$6/$D$7,_xlpm.x/$D$7)))</f>
        <v>#NAME?</v>
      </c>
      <c r="I8172" s="7">
        <f t="shared" si="127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ca="1">_xlfn.MAP(G8173,_xlfn.LAMBDA(_xlpm.x,1-MARCUMQ(1,$D$6/$D$7,_xlpm.x/$D$7)))</f>
        <v>#NAME?</v>
      </c>
      <c r="I8173" s="7">
        <f t="shared" si="127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ca="1">_xlfn.MAP(G8174,_xlfn.LAMBDA(_xlpm.x,1-MARCUMQ(1,$D$6/$D$7,_xlpm.x/$D$7)))</f>
        <v>#NAME?</v>
      </c>
      <c r="I8174" s="7">
        <f t="shared" si="127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ca="1">_xlfn.MAP(G8175,_xlfn.LAMBDA(_xlpm.x,1-MARCUMQ(1,$D$6/$D$7,_xlpm.x/$D$7)))</f>
        <v>#NAME?</v>
      </c>
      <c r="I8175" s="7">
        <f t="shared" si="127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ca="1">_xlfn.MAP(G8176,_xlfn.LAMBDA(_xlpm.x,1-MARCUMQ(1,$D$6/$D$7,_xlpm.x/$D$7)))</f>
        <v>#NAME?</v>
      </c>
      <c r="I8176" s="7">
        <f t="shared" si="127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ca="1">_xlfn.MAP(G8177,_xlfn.LAMBDA(_xlpm.x,1-MARCUMQ(1,$D$6/$D$7,_xlpm.x/$D$7)))</f>
        <v>#NAME?</v>
      </c>
      <c r="I8177" s="7">
        <f t="shared" si="127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ca="1">_xlfn.MAP(G8178,_xlfn.LAMBDA(_xlpm.x,1-MARCUMQ(1,$D$6/$D$7,_xlpm.x/$D$7)))</f>
        <v>#NAME?</v>
      </c>
      <c r="I8178" s="7">
        <f t="shared" si="127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ca="1">_xlfn.MAP(G8179,_xlfn.LAMBDA(_xlpm.x,1-MARCUMQ(1,$D$6/$D$7,_xlpm.x/$D$7)))</f>
        <v>#NAME?</v>
      </c>
      <c r="I8179" s="7">
        <f t="shared" si="127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ca="1">_xlfn.MAP(G8180,_xlfn.LAMBDA(_xlpm.x,1-MARCUMQ(1,$D$6/$D$7,_xlpm.x/$D$7)))</f>
        <v>#NAME?</v>
      </c>
      <c r="I8180" s="7">
        <f t="shared" si="127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ca="1">_xlfn.MAP(G8181,_xlfn.LAMBDA(_xlpm.x,1-MARCUMQ(1,$D$6/$D$7,_xlpm.x/$D$7)))</f>
        <v>#NAME?</v>
      </c>
      <c r="I8181" s="7">
        <f t="shared" si="127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ca="1">_xlfn.MAP(G8182,_xlfn.LAMBDA(_xlpm.x,1-MARCUMQ(1,$D$6/$D$7,_xlpm.x/$D$7)))</f>
        <v>#NAME?</v>
      </c>
      <c r="I8182" s="7">
        <f t="shared" si="127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ca="1">_xlfn.MAP(G8183,_xlfn.LAMBDA(_xlpm.x,1-MARCUMQ(1,$D$6/$D$7,_xlpm.x/$D$7)))</f>
        <v>#NAME?</v>
      </c>
      <c r="I8183" s="7">
        <f t="shared" si="127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ca="1">_xlfn.MAP(G8184,_xlfn.LAMBDA(_xlpm.x,1-MARCUMQ(1,$D$6/$D$7,_xlpm.x/$D$7)))</f>
        <v>#NAME?</v>
      </c>
      <c r="I8184" s="7">
        <f t="shared" si="127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ca="1">_xlfn.MAP(G8185,_xlfn.LAMBDA(_xlpm.x,1-MARCUMQ(1,$D$6/$D$7,_xlpm.x/$D$7)))</f>
        <v>#NAME?</v>
      </c>
      <c r="I8185" s="7">
        <f t="shared" si="127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ca="1">_xlfn.MAP(G8186,_xlfn.LAMBDA(_xlpm.x,1-MARCUMQ(1,$D$6/$D$7,_xlpm.x/$D$7)))</f>
        <v>#NAME?</v>
      </c>
      <c r="I8186" s="7">
        <f t="shared" si="127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ca="1">_xlfn.MAP(G8187,_xlfn.LAMBDA(_xlpm.x,1-MARCUMQ(1,$D$6/$D$7,_xlpm.x/$D$7)))</f>
        <v>#NAME?</v>
      </c>
      <c r="I8187" s="7">
        <f t="shared" si="127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ca="1">_xlfn.MAP(G8188,_xlfn.LAMBDA(_xlpm.x,1-MARCUMQ(1,$D$6/$D$7,_xlpm.x/$D$7)))</f>
        <v>#NAME?</v>
      </c>
      <c r="I8188" s="7">
        <f t="shared" si="127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ca="1">_xlfn.MAP(G8189,_xlfn.LAMBDA(_xlpm.x,1-MARCUMQ(1,$D$6/$D$7,_xlpm.x/$D$7)))</f>
        <v>#NAME?</v>
      </c>
      <c r="I8189" s="7">
        <f t="shared" si="127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ca="1">_xlfn.MAP(G8190,_xlfn.LAMBDA(_xlpm.x,1-MARCUMQ(1,$D$6/$D$7,_xlpm.x/$D$7)))</f>
        <v>#NAME?</v>
      </c>
      <c r="I8190" s="7">
        <f t="shared" si="127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ca="1">_xlfn.MAP(G8191,_xlfn.LAMBDA(_xlpm.x,1-MARCUMQ(1,$D$6/$D$7,_xlpm.x/$D$7)))</f>
        <v>#NAME?</v>
      </c>
      <c r="I8191" s="7">
        <f t="shared" si="127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ca="1">_xlfn.MAP(G8192,_xlfn.LAMBDA(_xlpm.x,1-MARCUMQ(1,$D$6/$D$7,_xlpm.x/$D$7)))</f>
        <v>#NAME?</v>
      </c>
      <c r="I8192" s="7">
        <f t="shared" si="127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ca="1">_xlfn.MAP(G8193,_xlfn.LAMBDA(_xlpm.x,1-MARCUMQ(1,$D$6/$D$7,_xlpm.x/$D$7)))</f>
        <v>#NAME?</v>
      </c>
      <c r="I8193" s="7">
        <f t="shared" si="127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ca="1">_xlfn.MAP(G8194,_xlfn.LAMBDA(_xlpm.x,1-MARCUMQ(1,$D$6/$D$7,_xlpm.x/$D$7)))</f>
        <v>#NAME?</v>
      </c>
      <c r="I8194" s="7">
        <f t="shared" si="127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ca="1">_xlfn.MAP(G8195,_xlfn.LAMBDA(_xlpm.x,1-MARCUMQ(1,$D$6/$D$7,_xlpm.x/$D$7)))</f>
        <v>#NAME?</v>
      </c>
      <c r="I8195" s="7">
        <f t="shared" si="127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ca="1">_xlfn.MAP(G8196,_xlfn.LAMBDA(_xlpm.x,1-MARCUMQ(1,$D$6/$D$7,_xlpm.x/$D$7)))</f>
        <v>#NAME?</v>
      </c>
      <c r="I8196" s="7">
        <f t="shared" si="127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ca="1">_xlfn.MAP(G8197,_xlfn.LAMBDA(_xlpm.x,1-MARCUMQ(1,$D$6/$D$7,_xlpm.x/$D$7)))</f>
        <v>#NAME?</v>
      </c>
      <c r="I8197" s="7">
        <f t="shared" si="127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ca="1">_xlfn.MAP(G8198,_xlfn.LAMBDA(_xlpm.x,1-MARCUMQ(1,$D$6/$D$7,_xlpm.x/$D$7)))</f>
        <v>#NAME?</v>
      </c>
      <c r="I8198" s="7">
        <f t="shared" ref="I8198:I8261" si="128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ca="1">_xlfn.MAP(G8199,_xlfn.LAMBDA(_xlpm.x,1-MARCUMQ(1,$D$6/$D$7,_xlpm.x/$D$7)))</f>
        <v>#NAME?</v>
      </c>
      <c r="I8199" s="7">
        <f t="shared" si="128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ca="1">_xlfn.MAP(G8200,_xlfn.LAMBDA(_xlpm.x,1-MARCUMQ(1,$D$6/$D$7,_xlpm.x/$D$7)))</f>
        <v>#NAME?</v>
      </c>
      <c r="I8200" s="7">
        <f t="shared" si="128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ca="1">_xlfn.MAP(G8201,_xlfn.LAMBDA(_xlpm.x,1-MARCUMQ(1,$D$6/$D$7,_xlpm.x/$D$7)))</f>
        <v>#NAME?</v>
      </c>
      <c r="I8201" s="7">
        <f t="shared" si="128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ca="1">_xlfn.MAP(G8202,_xlfn.LAMBDA(_xlpm.x,1-MARCUMQ(1,$D$6/$D$7,_xlpm.x/$D$7)))</f>
        <v>#NAME?</v>
      </c>
      <c r="I8202" s="7">
        <f t="shared" si="128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ca="1">_xlfn.MAP(G8203,_xlfn.LAMBDA(_xlpm.x,1-MARCUMQ(1,$D$6/$D$7,_xlpm.x/$D$7)))</f>
        <v>#NAME?</v>
      </c>
      <c r="I8203" s="7">
        <f t="shared" si="128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ca="1">_xlfn.MAP(G8204,_xlfn.LAMBDA(_xlpm.x,1-MARCUMQ(1,$D$6/$D$7,_xlpm.x/$D$7)))</f>
        <v>#NAME?</v>
      </c>
      <c r="I8204" s="7">
        <f t="shared" si="128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ca="1">_xlfn.MAP(G8205,_xlfn.LAMBDA(_xlpm.x,1-MARCUMQ(1,$D$6/$D$7,_xlpm.x/$D$7)))</f>
        <v>#NAME?</v>
      </c>
      <c r="I8205" s="7">
        <f t="shared" si="128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ca="1">_xlfn.MAP(G8206,_xlfn.LAMBDA(_xlpm.x,1-MARCUMQ(1,$D$6/$D$7,_xlpm.x/$D$7)))</f>
        <v>#NAME?</v>
      </c>
      <c r="I8206" s="7">
        <f t="shared" si="128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ca="1">_xlfn.MAP(G8207,_xlfn.LAMBDA(_xlpm.x,1-MARCUMQ(1,$D$6/$D$7,_xlpm.x/$D$7)))</f>
        <v>#NAME?</v>
      </c>
      <c r="I8207" s="7">
        <f t="shared" si="128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ca="1">_xlfn.MAP(G8208,_xlfn.LAMBDA(_xlpm.x,1-MARCUMQ(1,$D$6/$D$7,_xlpm.x/$D$7)))</f>
        <v>#NAME?</v>
      </c>
      <c r="I8208" s="7">
        <f t="shared" si="128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ca="1">_xlfn.MAP(G8209,_xlfn.LAMBDA(_xlpm.x,1-MARCUMQ(1,$D$6/$D$7,_xlpm.x/$D$7)))</f>
        <v>#NAME?</v>
      </c>
      <c r="I8209" s="7">
        <f t="shared" si="128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ca="1">_xlfn.MAP(G8210,_xlfn.LAMBDA(_xlpm.x,1-MARCUMQ(1,$D$6/$D$7,_xlpm.x/$D$7)))</f>
        <v>#NAME?</v>
      </c>
      <c r="I8210" s="7">
        <f t="shared" si="128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ca="1">_xlfn.MAP(G8211,_xlfn.LAMBDA(_xlpm.x,1-MARCUMQ(1,$D$6/$D$7,_xlpm.x/$D$7)))</f>
        <v>#NAME?</v>
      </c>
      <c r="I8211" s="7">
        <f t="shared" si="128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ca="1">_xlfn.MAP(G8212,_xlfn.LAMBDA(_xlpm.x,1-MARCUMQ(1,$D$6/$D$7,_xlpm.x/$D$7)))</f>
        <v>#NAME?</v>
      </c>
      <c r="I8212" s="7">
        <f t="shared" si="128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ca="1">_xlfn.MAP(G8213,_xlfn.LAMBDA(_xlpm.x,1-MARCUMQ(1,$D$6/$D$7,_xlpm.x/$D$7)))</f>
        <v>#NAME?</v>
      </c>
      <c r="I8213" s="7">
        <f t="shared" si="128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ca="1">_xlfn.MAP(G8214,_xlfn.LAMBDA(_xlpm.x,1-MARCUMQ(1,$D$6/$D$7,_xlpm.x/$D$7)))</f>
        <v>#NAME?</v>
      </c>
      <c r="I8214" s="7">
        <f t="shared" si="128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ca="1">_xlfn.MAP(G8215,_xlfn.LAMBDA(_xlpm.x,1-MARCUMQ(1,$D$6/$D$7,_xlpm.x/$D$7)))</f>
        <v>#NAME?</v>
      </c>
      <c r="I8215" s="7">
        <f t="shared" si="128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ca="1">_xlfn.MAP(G8216,_xlfn.LAMBDA(_xlpm.x,1-MARCUMQ(1,$D$6/$D$7,_xlpm.x/$D$7)))</f>
        <v>#NAME?</v>
      </c>
      <c r="I8216" s="7">
        <f t="shared" si="128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ca="1">_xlfn.MAP(G8217,_xlfn.LAMBDA(_xlpm.x,1-MARCUMQ(1,$D$6/$D$7,_xlpm.x/$D$7)))</f>
        <v>#NAME?</v>
      </c>
      <c r="I8217" s="7">
        <f t="shared" si="128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ca="1">_xlfn.MAP(G8218,_xlfn.LAMBDA(_xlpm.x,1-MARCUMQ(1,$D$6/$D$7,_xlpm.x/$D$7)))</f>
        <v>#NAME?</v>
      </c>
      <c r="I8218" s="7">
        <f t="shared" si="128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ca="1">_xlfn.MAP(G8219,_xlfn.LAMBDA(_xlpm.x,1-MARCUMQ(1,$D$6/$D$7,_xlpm.x/$D$7)))</f>
        <v>#NAME?</v>
      </c>
      <c r="I8219" s="7">
        <f t="shared" si="128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ca="1">_xlfn.MAP(G8220,_xlfn.LAMBDA(_xlpm.x,1-MARCUMQ(1,$D$6/$D$7,_xlpm.x/$D$7)))</f>
        <v>#NAME?</v>
      </c>
      <c r="I8220" s="7">
        <f t="shared" si="128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ca="1">_xlfn.MAP(G8221,_xlfn.LAMBDA(_xlpm.x,1-MARCUMQ(1,$D$6/$D$7,_xlpm.x/$D$7)))</f>
        <v>#NAME?</v>
      </c>
      <c r="I8221" s="7">
        <f t="shared" si="128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ca="1">_xlfn.MAP(G8222,_xlfn.LAMBDA(_xlpm.x,1-MARCUMQ(1,$D$6/$D$7,_xlpm.x/$D$7)))</f>
        <v>#NAME?</v>
      </c>
      <c r="I8222" s="7">
        <f t="shared" si="128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ca="1">_xlfn.MAP(G8223,_xlfn.LAMBDA(_xlpm.x,1-MARCUMQ(1,$D$6/$D$7,_xlpm.x/$D$7)))</f>
        <v>#NAME?</v>
      </c>
      <c r="I8223" s="7">
        <f t="shared" si="128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ca="1">_xlfn.MAP(G8224,_xlfn.LAMBDA(_xlpm.x,1-MARCUMQ(1,$D$6/$D$7,_xlpm.x/$D$7)))</f>
        <v>#NAME?</v>
      </c>
      <c r="I8224" s="7">
        <f t="shared" si="128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ca="1">_xlfn.MAP(G8225,_xlfn.LAMBDA(_xlpm.x,1-MARCUMQ(1,$D$6/$D$7,_xlpm.x/$D$7)))</f>
        <v>#NAME?</v>
      </c>
      <c r="I8225" s="7">
        <f t="shared" si="128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ca="1">_xlfn.MAP(G8226,_xlfn.LAMBDA(_xlpm.x,1-MARCUMQ(1,$D$6/$D$7,_xlpm.x/$D$7)))</f>
        <v>#NAME?</v>
      </c>
      <c r="I8226" s="7">
        <f t="shared" si="128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ca="1">_xlfn.MAP(G8227,_xlfn.LAMBDA(_xlpm.x,1-MARCUMQ(1,$D$6/$D$7,_xlpm.x/$D$7)))</f>
        <v>#NAME?</v>
      </c>
      <c r="I8227" s="7">
        <f t="shared" si="128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ca="1">_xlfn.MAP(G8228,_xlfn.LAMBDA(_xlpm.x,1-MARCUMQ(1,$D$6/$D$7,_xlpm.x/$D$7)))</f>
        <v>#NAME?</v>
      </c>
      <c r="I8228" s="7">
        <f t="shared" si="128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ca="1">_xlfn.MAP(G8229,_xlfn.LAMBDA(_xlpm.x,1-MARCUMQ(1,$D$6/$D$7,_xlpm.x/$D$7)))</f>
        <v>#NAME?</v>
      </c>
      <c r="I8229" s="7">
        <f t="shared" si="128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ca="1">_xlfn.MAP(G8230,_xlfn.LAMBDA(_xlpm.x,1-MARCUMQ(1,$D$6/$D$7,_xlpm.x/$D$7)))</f>
        <v>#NAME?</v>
      </c>
      <c r="I8230" s="7">
        <f t="shared" si="128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ca="1">_xlfn.MAP(G8231,_xlfn.LAMBDA(_xlpm.x,1-MARCUMQ(1,$D$6/$D$7,_xlpm.x/$D$7)))</f>
        <v>#NAME?</v>
      </c>
      <c r="I8231" s="7">
        <f t="shared" si="128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ca="1">_xlfn.MAP(G8232,_xlfn.LAMBDA(_xlpm.x,1-MARCUMQ(1,$D$6/$D$7,_xlpm.x/$D$7)))</f>
        <v>#NAME?</v>
      </c>
      <c r="I8232" s="7">
        <f t="shared" si="128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ca="1">_xlfn.MAP(G8233,_xlfn.LAMBDA(_xlpm.x,1-MARCUMQ(1,$D$6/$D$7,_xlpm.x/$D$7)))</f>
        <v>#NAME?</v>
      </c>
      <c r="I8233" s="7">
        <f t="shared" si="128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ca="1">_xlfn.MAP(G8234,_xlfn.LAMBDA(_xlpm.x,1-MARCUMQ(1,$D$6/$D$7,_xlpm.x/$D$7)))</f>
        <v>#NAME?</v>
      </c>
      <c r="I8234" s="7">
        <f t="shared" si="128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ca="1">_xlfn.MAP(G8235,_xlfn.LAMBDA(_xlpm.x,1-MARCUMQ(1,$D$6/$D$7,_xlpm.x/$D$7)))</f>
        <v>#NAME?</v>
      </c>
      <c r="I8235" s="7">
        <f t="shared" si="128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ca="1">_xlfn.MAP(G8236,_xlfn.LAMBDA(_xlpm.x,1-MARCUMQ(1,$D$6/$D$7,_xlpm.x/$D$7)))</f>
        <v>#NAME?</v>
      </c>
      <c r="I8236" s="7">
        <f t="shared" si="128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ca="1">_xlfn.MAP(G8237,_xlfn.LAMBDA(_xlpm.x,1-MARCUMQ(1,$D$6/$D$7,_xlpm.x/$D$7)))</f>
        <v>#NAME?</v>
      </c>
      <c r="I8237" s="7">
        <f t="shared" si="128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ca="1">_xlfn.MAP(G8238,_xlfn.LAMBDA(_xlpm.x,1-MARCUMQ(1,$D$6/$D$7,_xlpm.x/$D$7)))</f>
        <v>#NAME?</v>
      </c>
      <c r="I8238" s="7">
        <f t="shared" si="128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ca="1">_xlfn.MAP(G8239,_xlfn.LAMBDA(_xlpm.x,1-MARCUMQ(1,$D$6/$D$7,_xlpm.x/$D$7)))</f>
        <v>#NAME?</v>
      </c>
      <c r="I8239" s="7">
        <f t="shared" si="128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ca="1">_xlfn.MAP(G8240,_xlfn.LAMBDA(_xlpm.x,1-MARCUMQ(1,$D$6/$D$7,_xlpm.x/$D$7)))</f>
        <v>#NAME?</v>
      </c>
      <c r="I8240" s="7">
        <f t="shared" si="128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ca="1">_xlfn.MAP(G8241,_xlfn.LAMBDA(_xlpm.x,1-MARCUMQ(1,$D$6/$D$7,_xlpm.x/$D$7)))</f>
        <v>#NAME?</v>
      </c>
      <c r="I8241" s="7">
        <f t="shared" si="128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ca="1">_xlfn.MAP(G8242,_xlfn.LAMBDA(_xlpm.x,1-MARCUMQ(1,$D$6/$D$7,_xlpm.x/$D$7)))</f>
        <v>#NAME?</v>
      </c>
      <c r="I8242" s="7">
        <f t="shared" si="128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ca="1">_xlfn.MAP(G8243,_xlfn.LAMBDA(_xlpm.x,1-MARCUMQ(1,$D$6/$D$7,_xlpm.x/$D$7)))</f>
        <v>#NAME?</v>
      </c>
      <c r="I8243" s="7">
        <f t="shared" si="128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ca="1">_xlfn.MAP(G8244,_xlfn.LAMBDA(_xlpm.x,1-MARCUMQ(1,$D$6/$D$7,_xlpm.x/$D$7)))</f>
        <v>#NAME?</v>
      </c>
      <c r="I8244" s="7">
        <f t="shared" si="128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ca="1">_xlfn.MAP(G8245,_xlfn.LAMBDA(_xlpm.x,1-MARCUMQ(1,$D$6/$D$7,_xlpm.x/$D$7)))</f>
        <v>#NAME?</v>
      </c>
      <c r="I8245" s="7">
        <f t="shared" si="128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ca="1">_xlfn.MAP(G8246,_xlfn.LAMBDA(_xlpm.x,1-MARCUMQ(1,$D$6/$D$7,_xlpm.x/$D$7)))</f>
        <v>#NAME?</v>
      </c>
      <c r="I8246" s="7">
        <f t="shared" si="128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ca="1">_xlfn.MAP(G8247,_xlfn.LAMBDA(_xlpm.x,1-MARCUMQ(1,$D$6/$D$7,_xlpm.x/$D$7)))</f>
        <v>#NAME?</v>
      </c>
      <c r="I8247" s="7">
        <f t="shared" si="128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ca="1">_xlfn.MAP(G8248,_xlfn.LAMBDA(_xlpm.x,1-MARCUMQ(1,$D$6/$D$7,_xlpm.x/$D$7)))</f>
        <v>#NAME?</v>
      </c>
      <c r="I8248" s="7">
        <f t="shared" si="128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ca="1">_xlfn.MAP(G8249,_xlfn.LAMBDA(_xlpm.x,1-MARCUMQ(1,$D$6/$D$7,_xlpm.x/$D$7)))</f>
        <v>#NAME?</v>
      </c>
      <c r="I8249" s="7">
        <f t="shared" si="128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ca="1">_xlfn.MAP(G8250,_xlfn.LAMBDA(_xlpm.x,1-MARCUMQ(1,$D$6/$D$7,_xlpm.x/$D$7)))</f>
        <v>#NAME?</v>
      </c>
      <c r="I8250" s="7">
        <f t="shared" si="128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ca="1">_xlfn.MAP(G8251,_xlfn.LAMBDA(_xlpm.x,1-MARCUMQ(1,$D$6/$D$7,_xlpm.x/$D$7)))</f>
        <v>#NAME?</v>
      </c>
      <c r="I8251" s="7">
        <f t="shared" si="128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ca="1">_xlfn.MAP(G8252,_xlfn.LAMBDA(_xlpm.x,1-MARCUMQ(1,$D$6/$D$7,_xlpm.x/$D$7)))</f>
        <v>#NAME?</v>
      </c>
      <c r="I8252" s="7">
        <f t="shared" si="128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ca="1">_xlfn.MAP(G8253,_xlfn.LAMBDA(_xlpm.x,1-MARCUMQ(1,$D$6/$D$7,_xlpm.x/$D$7)))</f>
        <v>#NAME?</v>
      </c>
      <c r="I8253" s="7">
        <f t="shared" si="128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ca="1">_xlfn.MAP(G8254,_xlfn.LAMBDA(_xlpm.x,1-MARCUMQ(1,$D$6/$D$7,_xlpm.x/$D$7)))</f>
        <v>#NAME?</v>
      </c>
      <c r="I8254" s="7">
        <f t="shared" si="128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ca="1">_xlfn.MAP(G8255,_xlfn.LAMBDA(_xlpm.x,1-MARCUMQ(1,$D$6/$D$7,_xlpm.x/$D$7)))</f>
        <v>#NAME?</v>
      </c>
      <c r="I8255" s="7">
        <f t="shared" si="128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ca="1">_xlfn.MAP(G8256,_xlfn.LAMBDA(_xlpm.x,1-MARCUMQ(1,$D$6/$D$7,_xlpm.x/$D$7)))</f>
        <v>#NAME?</v>
      </c>
      <c r="I8256" s="7">
        <f t="shared" si="128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ca="1">_xlfn.MAP(G8257,_xlfn.LAMBDA(_xlpm.x,1-MARCUMQ(1,$D$6/$D$7,_xlpm.x/$D$7)))</f>
        <v>#NAME?</v>
      </c>
      <c r="I8257" s="7">
        <f t="shared" si="128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ca="1">_xlfn.MAP(G8258,_xlfn.LAMBDA(_xlpm.x,1-MARCUMQ(1,$D$6/$D$7,_xlpm.x/$D$7)))</f>
        <v>#NAME?</v>
      </c>
      <c r="I8258" s="7">
        <f t="shared" si="128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ca="1">_xlfn.MAP(G8259,_xlfn.LAMBDA(_xlpm.x,1-MARCUMQ(1,$D$6/$D$7,_xlpm.x/$D$7)))</f>
        <v>#NAME?</v>
      </c>
      <c r="I8259" s="7">
        <f t="shared" si="128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ca="1">_xlfn.MAP(G8260,_xlfn.LAMBDA(_xlpm.x,1-MARCUMQ(1,$D$6/$D$7,_xlpm.x/$D$7)))</f>
        <v>#NAME?</v>
      </c>
      <c r="I8260" s="7">
        <f t="shared" si="128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ca="1">_xlfn.MAP(G8261,_xlfn.LAMBDA(_xlpm.x,1-MARCUMQ(1,$D$6/$D$7,_xlpm.x/$D$7)))</f>
        <v>#NAME?</v>
      </c>
      <c r="I8261" s="7">
        <f t="shared" si="128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ca="1">_xlfn.MAP(G8262,_xlfn.LAMBDA(_xlpm.x,1-MARCUMQ(1,$D$6/$D$7,_xlpm.x/$D$7)))</f>
        <v>#NAME?</v>
      </c>
      <c r="I8262" s="7">
        <f t="shared" ref="I8262:I8325" si="129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ca="1">_xlfn.MAP(G8263,_xlfn.LAMBDA(_xlpm.x,1-MARCUMQ(1,$D$6/$D$7,_xlpm.x/$D$7)))</f>
        <v>#NAME?</v>
      </c>
      <c r="I8263" s="7">
        <f t="shared" si="129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ca="1">_xlfn.MAP(G8264,_xlfn.LAMBDA(_xlpm.x,1-MARCUMQ(1,$D$6/$D$7,_xlpm.x/$D$7)))</f>
        <v>#NAME?</v>
      </c>
      <c r="I8264" s="7">
        <f t="shared" si="129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ca="1">_xlfn.MAP(G8265,_xlfn.LAMBDA(_xlpm.x,1-MARCUMQ(1,$D$6/$D$7,_xlpm.x/$D$7)))</f>
        <v>#NAME?</v>
      </c>
      <c r="I8265" s="7">
        <f t="shared" si="129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ca="1">_xlfn.MAP(G8266,_xlfn.LAMBDA(_xlpm.x,1-MARCUMQ(1,$D$6/$D$7,_xlpm.x/$D$7)))</f>
        <v>#NAME?</v>
      </c>
      <c r="I8266" s="7">
        <f t="shared" si="129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ca="1">_xlfn.MAP(G8267,_xlfn.LAMBDA(_xlpm.x,1-MARCUMQ(1,$D$6/$D$7,_xlpm.x/$D$7)))</f>
        <v>#NAME?</v>
      </c>
      <c r="I8267" s="7">
        <f t="shared" si="129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ca="1">_xlfn.MAP(G8268,_xlfn.LAMBDA(_xlpm.x,1-MARCUMQ(1,$D$6/$D$7,_xlpm.x/$D$7)))</f>
        <v>#NAME?</v>
      </c>
      <c r="I8268" s="7">
        <f t="shared" si="129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ca="1">_xlfn.MAP(G8269,_xlfn.LAMBDA(_xlpm.x,1-MARCUMQ(1,$D$6/$D$7,_xlpm.x/$D$7)))</f>
        <v>#NAME?</v>
      </c>
      <c r="I8269" s="7">
        <f t="shared" si="129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ca="1">_xlfn.MAP(G8270,_xlfn.LAMBDA(_xlpm.x,1-MARCUMQ(1,$D$6/$D$7,_xlpm.x/$D$7)))</f>
        <v>#NAME?</v>
      </c>
      <c r="I8270" s="7">
        <f t="shared" si="129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ca="1">_xlfn.MAP(G8271,_xlfn.LAMBDA(_xlpm.x,1-MARCUMQ(1,$D$6/$D$7,_xlpm.x/$D$7)))</f>
        <v>#NAME?</v>
      </c>
      <c r="I8271" s="7">
        <f t="shared" si="129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ca="1">_xlfn.MAP(G8272,_xlfn.LAMBDA(_xlpm.x,1-MARCUMQ(1,$D$6/$D$7,_xlpm.x/$D$7)))</f>
        <v>#NAME?</v>
      </c>
      <c r="I8272" s="7">
        <f t="shared" si="129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ca="1">_xlfn.MAP(G8273,_xlfn.LAMBDA(_xlpm.x,1-MARCUMQ(1,$D$6/$D$7,_xlpm.x/$D$7)))</f>
        <v>#NAME?</v>
      </c>
      <c r="I8273" s="7">
        <f t="shared" si="129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ca="1">_xlfn.MAP(G8274,_xlfn.LAMBDA(_xlpm.x,1-MARCUMQ(1,$D$6/$D$7,_xlpm.x/$D$7)))</f>
        <v>#NAME?</v>
      </c>
      <c r="I8274" s="7">
        <f t="shared" si="129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ca="1">_xlfn.MAP(G8275,_xlfn.LAMBDA(_xlpm.x,1-MARCUMQ(1,$D$6/$D$7,_xlpm.x/$D$7)))</f>
        <v>#NAME?</v>
      </c>
      <c r="I8275" s="7">
        <f t="shared" si="129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ca="1">_xlfn.MAP(G8276,_xlfn.LAMBDA(_xlpm.x,1-MARCUMQ(1,$D$6/$D$7,_xlpm.x/$D$7)))</f>
        <v>#NAME?</v>
      </c>
      <c r="I8276" s="7">
        <f t="shared" si="129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ca="1">_xlfn.MAP(G8277,_xlfn.LAMBDA(_xlpm.x,1-MARCUMQ(1,$D$6/$D$7,_xlpm.x/$D$7)))</f>
        <v>#NAME?</v>
      </c>
      <c r="I8277" s="7">
        <f t="shared" si="129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ca="1">_xlfn.MAP(G8278,_xlfn.LAMBDA(_xlpm.x,1-MARCUMQ(1,$D$6/$D$7,_xlpm.x/$D$7)))</f>
        <v>#NAME?</v>
      </c>
      <c r="I8278" s="7">
        <f t="shared" si="129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ca="1">_xlfn.MAP(G8279,_xlfn.LAMBDA(_xlpm.x,1-MARCUMQ(1,$D$6/$D$7,_xlpm.x/$D$7)))</f>
        <v>#NAME?</v>
      </c>
      <c r="I8279" s="7">
        <f t="shared" si="129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ca="1">_xlfn.MAP(G8280,_xlfn.LAMBDA(_xlpm.x,1-MARCUMQ(1,$D$6/$D$7,_xlpm.x/$D$7)))</f>
        <v>#NAME?</v>
      </c>
      <c r="I8280" s="7">
        <f t="shared" si="129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ca="1">_xlfn.MAP(G8281,_xlfn.LAMBDA(_xlpm.x,1-MARCUMQ(1,$D$6/$D$7,_xlpm.x/$D$7)))</f>
        <v>#NAME?</v>
      </c>
      <c r="I8281" s="7">
        <f t="shared" si="129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ca="1">_xlfn.MAP(G8282,_xlfn.LAMBDA(_xlpm.x,1-MARCUMQ(1,$D$6/$D$7,_xlpm.x/$D$7)))</f>
        <v>#NAME?</v>
      </c>
      <c r="I8282" s="7">
        <f t="shared" si="129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ca="1">_xlfn.MAP(G8283,_xlfn.LAMBDA(_xlpm.x,1-MARCUMQ(1,$D$6/$D$7,_xlpm.x/$D$7)))</f>
        <v>#NAME?</v>
      </c>
      <c r="I8283" s="7">
        <f t="shared" si="129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ca="1">_xlfn.MAP(G8284,_xlfn.LAMBDA(_xlpm.x,1-MARCUMQ(1,$D$6/$D$7,_xlpm.x/$D$7)))</f>
        <v>#NAME?</v>
      </c>
      <c r="I8284" s="7">
        <f t="shared" si="129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ca="1">_xlfn.MAP(G8285,_xlfn.LAMBDA(_xlpm.x,1-MARCUMQ(1,$D$6/$D$7,_xlpm.x/$D$7)))</f>
        <v>#NAME?</v>
      </c>
      <c r="I8285" s="7">
        <f t="shared" si="129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ca="1">_xlfn.MAP(G8286,_xlfn.LAMBDA(_xlpm.x,1-MARCUMQ(1,$D$6/$D$7,_xlpm.x/$D$7)))</f>
        <v>#NAME?</v>
      </c>
      <c r="I8286" s="7">
        <f t="shared" si="129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ca="1">_xlfn.MAP(G8287,_xlfn.LAMBDA(_xlpm.x,1-MARCUMQ(1,$D$6/$D$7,_xlpm.x/$D$7)))</f>
        <v>#NAME?</v>
      </c>
      <c r="I8287" s="7">
        <f t="shared" si="129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ca="1">_xlfn.MAP(G8288,_xlfn.LAMBDA(_xlpm.x,1-MARCUMQ(1,$D$6/$D$7,_xlpm.x/$D$7)))</f>
        <v>#NAME?</v>
      </c>
      <c r="I8288" s="7">
        <f t="shared" si="129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ca="1">_xlfn.MAP(G8289,_xlfn.LAMBDA(_xlpm.x,1-MARCUMQ(1,$D$6/$D$7,_xlpm.x/$D$7)))</f>
        <v>#NAME?</v>
      </c>
      <c r="I8289" s="7">
        <f t="shared" si="129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ca="1">_xlfn.MAP(G8290,_xlfn.LAMBDA(_xlpm.x,1-MARCUMQ(1,$D$6/$D$7,_xlpm.x/$D$7)))</f>
        <v>#NAME?</v>
      </c>
      <c r="I8290" s="7">
        <f t="shared" si="129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ca="1">_xlfn.MAP(G8291,_xlfn.LAMBDA(_xlpm.x,1-MARCUMQ(1,$D$6/$D$7,_xlpm.x/$D$7)))</f>
        <v>#NAME?</v>
      </c>
      <c r="I8291" s="7">
        <f t="shared" si="129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ca="1">_xlfn.MAP(G8292,_xlfn.LAMBDA(_xlpm.x,1-MARCUMQ(1,$D$6/$D$7,_xlpm.x/$D$7)))</f>
        <v>#NAME?</v>
      </c>
      <c r="I8292" s="7">
        <f t="shared" si="129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ca="1">_xlfn.MAP(G8293,_xlfn.LAMBDA(_xlpm.x,1-MARCUMQ(1,$D$6/$D$7,_xlpm.x/$D$7)))</f>
        <v>#NAME?</v>
      </c>
      <c r="I8293" s="7">
        <f t="shared" si="129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ca="1">_xlfn.MAP(G8294,_xlfn.LAMBDA(_xlpm.x,1-MARCUMQ(1,$D$6/$D$7,_xlpm.x/$D$7)))</f>
        <v>#NAME?</v>
      </c>
      <c r="I8294" s="7">
        <f t="shared" si="129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ca="1">_xlfn.MAP(G8295,_xlfn.LAMBDA(_xlpm.x,1-MARCUMQ(1,$D$6/$D$7,_xlpm.x/$D$7)))</f>
        <v>#NAME?</v>
      </c>
      <c r="I8295" s="7">
        <f t="shared" si="129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ca="1">_xlfn.MAP(G8296,_xlfn.LAMBDA(_xlpm.x,1-MARCUMQ(1,$D$6/$D$7,_xlpm.x/$D$7)))</f>
        <v>#NAME?</v>
      </c>
      <c r="I8296" s="7">
        <f t="shared" si="129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ca="1">_xlfn.MAP(G8297,_xlfn.LAMBDA(_xlpm.x,1-MARCUMQ(1,$D$6/$D$7,_xlpm.x/$D$7)))</f>
        <v>#NAME?</v>
      </c>
      <c r="I8297" s="7">
        <f t="shared" si="129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ca="1">_xlfn.MAP(G8298,_xlfn.LAMBDA(_xlpm.x,1-MARCUMQ(1,$D$6/$D$7,_xlpm.x/$D$7)))</f>
        <v>#NAME?</v>
      </c>
      <c r="I8298" s="7">
        <f t="shared" si="129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ca="1">_xlfn.MAP(G8299,_xlfn.LAMBDA(_xlpm.x,1-MARCUMQ(1,$D$6/$D$7,_xlpm.x/$D$7)))</f>
        <v>#NAME?</v>
      </c>
      <c r="I8299" s="7">
        <f t="shared" si="129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ca="1">_xlfn.MAP(G8300,_xlfn.LAMBDA(_xlpm.x,1-MARCUMQ(1,$D$6/$D$7,_xlpm.x/$D$7)))</f>
        <v>#NAME?</v>
      </c>
      <c r="I8300" s="7">
        <f t="shared" si="129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ca="1">_xlfn.MAP(G8301,_xlfn.LAMBDA(_xlpm.x,1-MARCUMQ(1,$D$6/$D$7,_xlpm.x/$D$7)))</f>
        <v>#NAME?</v>
      </c>
      <c r="I8301" s="7">
        <f t="shared" si="129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ca="1">_xlfn.MAP(G8302,_xlfn.LAMBDA(_xlpm.x,1-MARCUMQ(1,$D$6/$D$7,_xlpm.x/$D$7)))</f>
        <v>#NAME?</v>
      </c>
      <c r="I8302" s="7">
        <f t="shared" si="129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ca="1">_xlfn.MAP(G8303,_xlfn.LAMBDA(_xlpm.x,1-MARCUMQ(1,$D$6/$D$7,_xlpm.x/$D$7)))</f>
        <v>#NAME?</v>
      </c>
      <c r="I8303" s="7">
        <f t="shared" si="129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ca="1">_xlfn.MAP(G8304,_xlfn.LAMBDA(_xlpm.x,1-MARCUMQ(1,$D$6/$D$7,_xlpm.x/$D$7)))</f>
        <v>#NAME?</v>
      </c>
      <c r="I8304" s="7">
        <f t="shared" si="129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ca="1">_xlfn.MAP(G8305,_xlfn.LAMBDA(_xlpm.x,1-MARCUMQ(1,$D$6/$D$7,_xlpm.x/$D$7)))</f>
        <v>#NAME?</v>
      </c>
      <c r="I8305" s="7">
        <f t="shared" si="129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ca="1">_xlfn.MAP(G8306,_xlfn.LAMBDA(_xlpm.x,1-MARCUMQ(1,$D$6/$D$7,_xlpm.x/$D$7)))</f>
        <v>#NAME?</v>
      </c>
      <c r="I8306" s="7">
        <f t="shared" si="129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ca="1">_xlfn.MAP(G8307,_xlfn.LAMBDA(_xlpm.x,1-MARCUMQ(1,$D$6/$D$7,_xlpm.x/$D$7)))</f>
        <v>#NAME?</v>
      </c>
      <c r="I8307" s="7">
        <f t="shared" si="129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ca="1">_xlfn.MAP(G8308,_xlfn.LAMBDA(_xlpm.x,1-MARCUMQ(1,$D$6/$D$7,_xlpm.x/$D$7)))</f>
        <v>#NAME?</v>
      </c>
      <c r="I8308" s="7">
        <f t="shared" si="129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ca="1">_xlfn.MAP(G8309,_xlfn.LAMBDA(_xlpm.x,1-MARCUMQ(1,$D$6/$D$7,_xlpm.x/$D$7)))</f>
        <v>#NAME?</v>
      </c>
      <c r="I8309" s="7">
        <f t="shared" si="129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ca="1">_xlfn.MAP(G8310,_xlfn.LAMBDA(_xlpm.x,1-MARCUMQ(1,$D$6/$D$7,_xlpm.x/$D$7)))</f>
        <v>#NAME?</v>
      </c>
      <c r="I8310" s="7">
        <f t="shared" si="129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ca="1">_xlfn.MAP(G8311,_xlfn.LAMBDA(_xlpm.x,1-MARCUMQ(1,$D$6/$D$7,_xlpm.x/$D$7)))</f>
        <v>#NAME?</v>
      </c>
      <c r="I8311" s="7">
        <f t="shared" si="129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ca="1">_xlfn.MAP(G8312,_xlfn.LAMBDA(_xlpm.x,1-MARCUMQ(1,$D$6/$D$7,_xlpm.x/$D$7)))</f>
        <v>#NAME?</v>
      </c>
      <c r="I8312" s="7">
        <f t="shared" si="129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ca="1">_xlfn.MAP(G8313,_xlfn.LAMBDA(_xlpm.x,1-MARCUMQ(1,$D$6/$D$7,_xlpm.x/$D$7)))</f>
        <v>#NAME?</v>
      </c>
      <c r="I8313" s="7">
        <f t="shared" si="129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ca="1">_xlfn.MAP(G8314,_xlfn.LAMBDA(_xlpm.x,1-MARCUMQ(1,$D$6/$D$7,_xlpm.x/$D$7)))</f>
        <v>#NAME?</v>
      </c>
      <c r="I8314" s="7">
        <f t="shared" si="129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ca="1">_xlfn.MAP(G8315,_xlfn.LAMBDA(_xlpm.x,1-MARCUMQ(1,$D$6/$D$7,_xlpm.x/$D$7)))</f>
        <v>#NAME?</v>
      </c>
      <c r="I8315" s="7">
        <f t="shared" si="129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ca="1">_xlfn.MAP(G8316,_xlfn.LAMBDA(_xlpm.x,1-MARCUMQ(1,$D$6/$D$7,_xlpm.x/$D$7)))</f>
        <v>#NAME?</v>
      </c>
      <c r="I8316" s="7">
        <f t="shared" si="129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ca="1">_xlfn.MAP(G8317,_xlfn.LAMBDA(_xlpm.x,1-MARCUMQ(1,$D$6/$D$7,_xlpm.x/$D$7)))</f>
        <v>#NAME?</v>
      </c>
      <c r="I8317" s="7">
        <f t="shared" si="129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ca="1">_xlfn.MAP(G8318,_xlfn.LAMBDA(_xlpm.x,1-MARCUMQ(1,$D$6/$D$7,_xlpm.x/$D$7)))</f>
        <v>#NAME?</v>
      </c>
      <c r="I8318" s="7">
        <f t="shared" si="129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ca="1">_xlfn.MAP(G8319,_xlfn.LAMBDA(_xlpm.x,1-MARCUMQ(1,$D$6/$D$7,_xlpm.x/$D$7)))</f>
        <v>#NAME?</v>
      </c>
      <c r="I8319" s="7">
        <f t="shared" si="129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ca="1">_xlfn.MAP(G8320,_xlfn.LAMBDA(_xlpm.x,1-MARCUMQ(1,$D$6/$D$7,_xlpm.x/$D$7)))</f>
        <v>#NAME?</v>
      </c>
      <c r="I8320" s="7">
        <f t="shared" si="129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ca="1">_xlfn.MAP(G8321,_xlfn.LAMBDA(_xlpm.x,1-MARCUMQ(1,$D$6/$D$7,_xlpm.x/$D$7)))</f>
        <v>#NAME?</v>
      </c>
      <c r="I8321" s="7">
        <f t="shared" si="129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ca="1">_xlfn.MAP(G8322,_xlfn.LAMBDA(_xlpm.x,1-MARCUMQ(1,$D$6/$D$7,_xlpm.x/$D$7)))</f>
        <v>#NAME?</v>
      </c>
      <c r="I8322" s="7">
        <f t="shared" si="129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ca="1">_xlfn.MAP(G8323,_xlfn.LAMBDA(_xlpm.x,1-MARCUMQ(1,$D$6/$D$7,_xlpm.x/$D$7)))</f>
        <v>#NAME?</v>
      </c>
      <c r="I8323" s="7">
        <f t="shared" si="129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ca="1">_xlfn.MAP(G8324,_xlfn.LAMBDA(_xlpm.x,1-MARCUMQ(1,$D$6/$D$7,_xlpm.x/$D$7)))</f>
        <v>#NAME?</v>
      </c>
      <c r="I8324" s="7">
        <f t="shared" si="129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ca="1">_xlfn.MAP(G8325,_xlfn.LAMBDA(_xlpm.x,1-MARCUMQ(1,$D$6/$D$7,_xlpm.x/$D$7)))</f>
        <v>#NAME?</v>
      </c>
      <c r="I8325" s="7">
        <f t="shared" si="129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ca="1">_xlfn.MAP(G8326,_xlfn.LAMBDA(_xlpm.x,1-MARCUMQ(1,$D$6/$D$7,_xlpm.x/$D$7)))</f>
        <v>#NAME?</v>
      </c>
      <c r="I8326" s="7">
        <f t="shared" ref="I8326:I8389" si="13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ca="1">_xlfn.MAP(G8327,_xlfn.LAMBDA(_xlpm.x,1-MARCUMQ(1,$D$6/$D$7,_xlpm.x/$D$7)))</f>
        <v>#NAME?</v>
      </c>
      <c r="I8327" s="7">
        <f t="shared" si="13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ca="1">_xlfn.MAP(G8328,_xlfn.LAMBDA(_xlpm.x,1-MARCUMQ(1,$D$6/$D$7,_xlpm.x/$D$7)))</f>
        <v>#NAME?</v>
      </c>
      <c r="I8328" s="7">
        <f t="shared" si="13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ca="1">_xlfn.MAP(G8329,_xlfn.LAMBDA(_xlpm.x,1-MARCUMQ(1,$D$6/$D$7,_xlpm.x/$D$7)))</f>
        <v>#NAME?</v>
      </c>
      <c r="I8329" s="7">
        <f t="shared" si="13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ca="1">_xlfn.MAP(G8330,_xlfn.LAMBDA(_xlpm.x,1-MARCUMQ(1,$D$6/$D$7,_xlpm.x/$D$7)))</f>
        <v>#NAME?</v>
      </c>
      <c r="I8330" s="7">
        <f t="shared" si="13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ca="1">_xlfn.MAP(G8331,_xlfn.LAMBDA(_xlpm.x,1-MARCUMQ(1,$D$6/$D$7,_xlpm.x/$D$7)))</f>
        <v>#NAME?</v>
      </c>
      <c r="I8331" s="7">
        <f t="shared" si="13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ca="1">_xlfn.MAP(G8332,_xlfn.LAMBDA(_xlpm.x,1-MARCUMQ(1,$D$6/$D$7,_xlpm.x/$D$7)))</f>
        <v>#NAME?</v>
      </c>
      <c r="I8332" s="7">
        <f t="shared" si="13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ca="1">_xlfn.MAP(G8333,_xlfn.LAMBDA(_xlpm.x,1-MARCUMQ(1,$D$6/$D$7,_xlpm.x/$D$7)))</f>
        <v>#NAME?</v>
      </c>
      <c r="I8333" s="7">
        <f t="shared" si="13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ca="1">_xlfn.MAP(G8334,_xlfn.LAMBDA(_xlpm.x,1-MARCUMQ(1,$D$6/$D$7,_xlpm.x/$D$7)))</f>
        <v>#NAME?</v>
      </c>
      <c r="I8334" s="7">
        <f t="shared" si="13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ca="1">_xlfn.MAP(G8335,_xlfn.LAMBDA(_xlpm.x,1-MARCUMQ(1,$D$6/$D$7,_xlpm.x/$D$7)))</f>
        <v>#NAME?</v>
      </c>
      <c r="I8335" s="7">
        <f t="shared" si="13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ca="1">_xlfn.MAP(G8336,_xlfn.LAMBDA(_xlpm.x,1-MARCUMQ(1,$D$6/$D$7,_xlpm.x/$D$7)))</f>
        <v>#NAME?</v>
      </c>
      <c r="I8336" s="7">
        <f t="shared" si="13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ca="1">_xlfn.MAP(G8337,_xlfn.LAMBDA(_xlpm.x,1-MARCUMQ(1,$D$6/$D$7,_xlpm.x/$D$7)))</f>
        <v>#NAME?</v>
      </c>
      <c r="I8337" s="7">
        <f t="shared" si="13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ca="1">_xlfn.MAP(G8338,_xlfn.LAMBDA(_xlpm.x,1-MARCUMQ(1,$D$6/$D$7,_xlpm.x/$D$7)))</f>
        <v>#NAME?</v>
      </c>
      <c r="I8338" s="7">
        <f t="shared" si="13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ca="1">_xlfn.MAP(G8339,_xlfn.LAMBDA(_xlpm.x,1-MARCUMQ(1,$D$6/$D$7,_xlpm.x/$D$7)))</f>
        <v>#NAME?</v>
      </c>
      <c r="I8339" s="7">
        <f t="shared" si="13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ca="1">_xlfn.MAP(G8340,_xlfn.LAMBDA(_xlpm.x,1-MARCUMQ(1,$D$6/$D$7,_xlpm.x/$D$7)))</f>
        <v>#NAME?</v>
      </c>
      <c r="I8340" s="7">
        <f t="shared" si="13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ca="1">_xlfn.MAP(G8341,_xlfn.LAMBDA(_xlpm.x,1-MARCUMQ(1,$D$6/$D$7,_xlpm.x/$D$7)))</f>
        <v>#NAME?</v>
      </c>
      <c r="I8341" s="7">
        <f t="shared" si="13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ca="1">_xlfn.MAP(G8342,_xlfn.LAMBDA(_xlpm.x,1-MARCUMQ(1,$D$6/$D$7,_xlpm.x/$D$7)))</f>
        <v>#NAME?</v>
      </c>
      <c r="I8342" s="7">
        <f t="shared" si="13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ca="1">_xlfn.MAP(G8343,_xlfn.LAMBDA(_xlpm.x,1-MARCUMQ(1,$D$6/$D$7,_xlpm.x/$D$7)))</f>
        <v>#NAME?</v>
      </c>
      <c r="I8343" s="7">
        <f t="shared" si="13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ca="1">_xlfn.MAP(G8344,_xlfn.LAMBDA(_xlpm.x,1-MARCUMQ(1,$D$6/$D$7,_xlpm.x/$D$7)))</f>
        <v>#NAME?</v>
      </c>
      <c r="I8344" s="7">
        <f t="shared" si="13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ca="1">_xlfn.MAP(G8345,_xlfn.LAMBDA(_xlpm.x,1-MARCUMQ(1,$D$6/$D$7,_xlpm.x/$D$7)))</f>
        <v>#NAME?</v>
      </c>
      <c r="I8345" s="7">
        <f t="shared" si="13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ca="1">_xlfn.MAP(G8346,_xlfn.LAMBDA(_xlpm.x,1-MARCUMQ(1,$D$6/$D$7,_xlpm.x/$D$7)))</f>
        <v>#NAME?</v>
      </c>
      <c r="I8346" s="7">
        <f t="shared" si="13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ca="1">_xlfn.MAP(G8347,_xlfn.LAMBDA(_xlpm.x,1-MARCUMQ(1,$D$6/$D$7,_xlpm.x/$D$7)))</f>
        <v>#NAME?</v>
      </c>
      <c r="I8347" s="7">
        <f t="shared" si="13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ca="1">_xlfn.MAP(G8348,_xlfn.LAMBDA(_xlpm.x,1-MARCUMQ(1,$D$6/$D$7,_xlpm.x/$D$7)))</f>
        <v>#NAME?</v>
      </c>
      <c r="I8348" s="7">
        <f t="shared" si="13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ca="1">_xlfn.MAP(G8349,_xlfn.LAMBDA(_xlpm.x,1-MARCUMQ(1,$D$6/$D$7,_xlpm.x/$D$7)))</f>
        <v>#NAME?</v>
      </c>
      <c r="I8349" s="7">
        <f t="shared" si="13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ca="1">_xlfn.MAP(G8350,_xlfn.LAMBDA(_xlpm.x,1-MARCUMQ(1,$D$6/$D$7,_xlpm.x/$D$7)))</f>
        <v>#NAME?</v>
      </c>
      <c r="I8350" s="7">
        <f t="shared" si="13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ca="1">_xlfn.MAP(G8351,_xlfn.LAMBDA(_xlpm.x,1-MARCUMQ(1,$D$6/$D$7,_xlpm.x/$D$7)))</f>
        <v>#NAME?</v>
      </c>
      <c r="I8351" s="7">
        <f t="shared" si="13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ca="1">_xlfn.MAP(G8352,_xlfn.LAMBDA(_xlpm.x,1-MARCUMQ(1,$D$6/$D$7,_xlpm.x/$D$7)))</f>
        <v>#NAME?</v>
      </c>
      <c r="I8352" s="7">
        <f t="shared" si="13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ca="1">_xlfn.MAP(G8353,_xlfn.LAMBDA(_xlpm.x,1-MARCUMQ(1,$D$6/$D$7,_xlpm.x/$D$7)))</f>
        <v>#NAME?</v>
      </c>
      <c r="I8353" s="7">
        <f t="shared" si="13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ca="1">_xlfn.MAP(G8354,_xlfn.LAMBDA(_xlpm.x,1-MARCUMQ(1,$D$6/$D$7,_xlpm.x/$D$7)))</f>
        <v>#NAME?</v>
      </c>
      <c r="I8354" s="7">
        <f t="shared" si="13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ca="1">_xlfn.MAP(G8355,_xlfn.LAMBDA(_xlpm.x,1-MARCUMQ(1,$D$6/$D$7,_xlpm.x/$D$7)))</f>
        <v>#NAME?</v>
      </c>
      <c r="I8355" s="7">
        <f t="shared" si="13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ca="1">_xlfn.MAP(G8356,_xlfn.LAMBDA(_xlpm.x,1-MARCUMQ(1,$D$6/$D$7,_xlpm.x/$D$7)))</f>
        <v>#NAME?</v>
      </c>
      <c r="I8356" s="7">
        <f t="shared" si="13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ca="1">_xlfn.MAP(G8357,_xlfn.LAMBDA(_xlpm.x,1-MARCUMQ(1,$D$6/$D$7,_xlpm.x/$D$7)))</f>
        <v>#NAME?</v>
      </c>
      <c r="I8357" s="7">
        <f t="shared" si="13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ca="1">_xlfn.MAP(G8358,_xlfn.LAMBDA(_xlpm.x,1-MARCUMQ(1,$D$6/$D$7,_xlpm.x/$D$7)))</f>
        <v>#NAME?</v>
      </c>
      <c r="I8358" s="7">
        <f t="shared" si="13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ca="1">_xlfn.MAP(G8359,_xlfn.LAMBDA(_xlpm.x,1-MARCUMQ(1,$D$6/$D$7,_xlpm.x/$D$7)))</f>
        <v>#NAME?</v>
      </c>
      <c r="I8359" s="7">
        <f t="shared" si="13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ca="1">_xlfn.MAP(G8360,_xlfn.LAMBDA(_xlpm.x,1-MARCUMQ(1,$D$6/$D$7,_xlpm.x/$D$7)))</f>
        <v>#NAME?</v>
      </c>
      <c r="I8360" s="7">
        <f t="shared" si="13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ca="1">_xlfn.MAP(G8361,_xlfn.LAMBDA(_xlpm.x,1-MARCUMQ(1,$D$6/$D$7,_xlpm.x/$D$7)))</f>
        <v>#NAME?</v>
      </c>
      <c r="I8361" s="7">
        <f t="shared" si="13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ca="1">_xlfn.MAP(G8362,_xlfn.LAMBDA(_xlpm.x,1-MARCUMQ(1,$D$6/$D$7,_xlpm.x/$D$7)))</f>
        <v>#NAME?</v>
      </c>
      <c r="I8362" s="7">
        <f t="shared" si="13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ca="1">_xlfn.MAP(G8363,_xlfn.LAMBDA(_xlpm.x,1-MARCUMQ(1,$D$6/$D$7,_xlpm.x/$D$7)))</f>
        <v>#NAME?</v>
      </c>
      <c r="I8363" s="7">
        <f t="shared" si="13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ca="1">_xlfn.MAP(G8364,_xlfn.LAMBDA(_xlpm.x,1-MARCUMQ(1,$D$6/$D$7,_xlpm.x/$D$7)))</f>
        <v>#NAME?</v>
      </c>
      <c r="I8364" s="7">
        <f t="shared" si="13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ca="1">_xlfn.MAP(G8365,_xlfn.LAMBDA(_xlpm.x,1-MARCUMQ(1,$D$6/$D$7,_xlpm.x/$D$7)))</f>
        <v>#NAME?</v>
      </c>
      <c r="I8365" s="7">
        <f t="shared" si="13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ca="1">_xlfn.MAP(G8366,_xlfn.LAMBDA(_xlpm.x,1-MARCUMQ(1,$D$6/$D$7,_xlpm.x/$D$7)))</f>
        <v>#NAME?</v>
      </c>
      <c r="I8366" s="7">
        <f t="shared" si="13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ca="1">_xlfn.MAP(G8367,_xlfn.LAMBDA(_xlpm.x,1-MARCUMQ(1,$D$6/$D$7,_xlpm.x/$D$7)))</f>
        <v>#NAME?</v>
      </c>
      <c r="I8367" s="7">
        <f t="shared" si="13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ca="1">_xlfn.MAP(G8368,_xlfn.LAMBDA(_xlpm.x,1-MARCUMQ(1,$D$6/$D$7,_xlpm.x/$D$7)))</f>
        <v>#NAME?</v>
      </c>
      <c r="I8368" s="7">
        <f t="shared" si="13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ca="1">_xlfn.MAP(G8369,_xlfn.LAMBDA(_xlpm.x,1-MARCUMQ(1,$D$6/$D$7,_xlpm.x/$D$7)))</f>
        <v>#NAME?</v>
      </c>
      <c r="I8369" s="7">
        <f t="shared" si="13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ca="1">_xlfn.MAP(G8370,_xlfn.LAMBDA(_xlpm.x,1-MARCUMQ(1,$D$6/$D$7,_xlpm.x/$D$7)))</f>
        <v>#NAME?</v>
      </c>
      <c r="I8370" s="7">
        <f t="shared" si="13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ca="1">_xlfn.MAP(G8371,_xlfn.LAMBDA(_xlpm.x,1-MARCUMQ(1,$D$6/$D$7,_xlpm.x/$D$7)))</f>
        <v>#NAME?</v>
      </c>
      <c r="I8371" s="7">
        <f t="shared" si="13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ca="1">_xlfn.MAP(G8372,_xlfn.LAMBDA(_xlpm.x,1-MARCUMQ(1,$D$6/$D$7,_xlpm.x/$D$7)))</f>
        <v>#NAME?</v>
      </c>
      <c r="I8372" s="7">
        <f t="shared" si="13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ca="1">_xlfn.MAP(G8373,_xlfn.LAMBDA(_xlpm.x,1-MARCUMQ(1,$D$6/$D$7,_xlpm.x/$D$7)))</f>
        <v>#NAME?</v>
      </c>
      <c r="I8373" s="7">
        <f t="shared" si="13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ca="1">_xlfn.MAP(G8374,_xlfn.LAMBDA(_xlpm.x,1-MARCUMQ(1,$D$6/$D$7,_xlpm.x/$D$7)))</f>
        <v>#NAME?</v>
      </c>
      <c r="I8374" s="7">
        <f t="shared" si="13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ca="1">_xlfn.MAP(G8375,_xlfn.LAMBDA(_xlpm.x,1-MARCUMQ(1,$D$6/$D$7,_xlpm.x/$D$7)))</f>
        <v>#NAME?</v>
      </c>
      <c r="I8375" s="7">
        <f t="shared" si="13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ca="1">_xlfn.MAP(G8376,_xlfn.LAMBDA(_xlpm.x,1-MARCUMQ(1,$D$6/$D$7,_xlpm.x/$D$7)))</f>
        <v>#NAME?</v>
      </c>
      <c r="I8376" s="7">
        <f t="shared" si="13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ca="1">_xlfn.MAP(G8377,_xlfn.LAMBDA(_xlpm.x,1-MARCUMQ(1,$D$6/$D$7,_xlpm.x/$D$7)))</f>
        <v>#NAME?</v>
      </c>
      <c r="I8377" s="7">
        <f t="shared" si="13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ca="1">_xlfn.MAP(G8378,_xlfn.LAMBDA(_xlpm.x,1-MARCUMQ(1,$D$6/$D$7,_xlpm.x/$D$7)))</f>
        <v>#NAME?</v>
      </c>
      <c r="I8378" s="7">
        <f t="shared" si="13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ca="1">_xlfn.MAP(G8379,_xlfn.LAMBDA(_xlpm.x,1-MARCUMQ(1,$D$6/$D$7,_xlpm.x/$D$7)))</f>
        <v>#NAME?</v>
      </c>
      <c r="I8379" s="7">
        <f t="shared" si="13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ca="1">_xlfn.MAP(G8380,_xlfn.LAMBDA(_xlpm.x,1-MARCUMQ(1,$D$6/$D$7,_xlpm.x/$D$7)))</f>
        <v>#NAME?</v>
      </c>
      <c r="I8380" s="7">
        <f t="shared" si="13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ca="1">_xlfn.MAP(G8381,_xlfn.LAMBDA(_xlpm.x,1-MARCUMQ(1,$D$6/$D$7,_xlpm.x/$D$7)))</f>
        <v>#NAME?</v>
      </c>
      <c r="I8381" s="7">
        <f t="shared" si="13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ca="1">_xlfn.MAP(G8382,_xlfn.LAMBDA(_xlpm.x,1-MARCUMQ(1,$D$6/$D$7,_xlpm.x/$D$7)))</f>
        <v>#NAME?</v>
      </c>
      <c r="I8382" s="7">
        <f t="shared" si="13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ca="1">_xlfn.MAP(G8383,_xlfn.LAMBDA(_xlpm.x,1-MARCUMQ(1,$D$6/$D$7,_xlpm.x/$D$7)))</f>
        <v>#NAME?</v>
      </c>
      <c r="I8383" s="7">
        <f t="shared" si="13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ca="1">_xlfn.MAP(G8384,_xlfn.LAMBDA(_xlpm.x,1-MARCUMQ(1,$D$6/$D$7,_xlpm.x/$D$7)))</f>
        <v>#NAME?</v>
      </c>
      <c r="I8384" s="7">
        <f t="shared" si="13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ca="1">_xlfn.MAP(G8385,_xlfn.LAMBDA(_xlpm.x,1-MARCUMQ(1,$D$6/$D$7,_xlpm.x/$D$7)))</f>
        <v>#NAME?</v>
      </c>
      <c r="I8385" s="7">
        <f t="shared" si="13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ca="1">_xlfn.MAP(G8386,_xlfn.LAMBDA(_xlpm.x,1-MARCUMQ(1,$D$6/$D$7,_xlpm.x/$D$7)))</f>
        <v>#NAME?</v>
      </c>
      <c r="I8386" s="7">
        <f t="shared" si="13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ca="1">_xlfn.MAP(G8387,_xlfn.LAMBDA(_xlpm.x,1-MARCUMQ(1,$D$6/$D$7,_xlpm.x/$D$7)))</f>
        <v>#NAME?</v>
      </c>
      <c r="I8387" s="7">
        <f t="shared" si="13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ca="1">_xlfn.MAP(G8388,_xlfn.LAMBDA(_xlpm.x,1-MARCUMQ(1,$D$6/$D$7,_xlpm.x/$D$7)))</f>
        <v>#NAME?</v>
      </c>
      <c r="I8388" s="7">
        <f t="shared" si="13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ca="1">_xlfn.MAP(G8389,_xlfn.LAMBDA(_xlpm.x,1-MARCUMQ(1,$D$6/$D$7,_xlpm.x/$D$7)))</f>
        <v>#NAME?</v>
      </c>
      <c r="I8389" s="7">
        <f t="shared" si="13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ca="1">_xlfn.MAP(G8390,_xlfn.LAMBDA(_xlpm.x,1-MARCUMQ(1,$D$6/$D$7,_xlpm.x/$D$7)))</f>
        <v>#NAME?</v>
      </c>
      <c r="I8390" s="7">
        <f t="shared" ref="I8390:I8453" si="131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ca="1">_xlfn.MAP(G8391,_xlfn.LAMBDA(_xlpm.x,1-MARCUMQ(1,$D$6/$D$7,_xlpm.x/$D$7)))</f>
        <v>#NAME?</v>
      </c>
      <c r="I8391" s="7">
        <f t="shared" si="131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ca="1">_xlfn.MAP(G8392,_xlfn.LAMBDA(_xlpm.x,1-MARCUMQ(1,$D$6/$D$7,_xlpm.x/$D$7)))</f>
        <v>#NAME?</v>
      </c>
      <c r="I8392" s="7">
        <f t="shared" si="131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ca="1">_xlfn.MAP(G8393,_xlfn.LAMBDA(_xlpm.x,1-MARCUMQ(1,$D$6/$D$7,_xlpm.x/$D$7)))</f>
        <v>#NAME?</v>
      </c>
      <c r="I8393" s="7">
        <f t="shared" si="131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ca="1">_xlfn.MAP(G8394,_xlfn.LAMBDA(_xlpm.x,1-MARCUMQ(1,$D$6/$D$7,_xlpm.x/$D$7)))</f>
        <v>#NAME?</v>
      </c>
      <c r="I8394" s="7">
        <f t="shared" si="131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ca="1">_xlfn.MAP(G8395,_xlfn.LAMBDA(_xlpm.x,1-MARCUMQ(1,$D$6/$D$7,_xlpm.x/$D$7)))</f>
        <v>#NAME?</v>
      </c>
      <c r="I8395" s="7">
        <f t="shared" si="131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ca="1">_xlfn.MAP(G8396,_xlfn.LAMBDA(_xlpm.x,1-MARCUMQ(1,$D$6/$D$7,_xlpm.x/$D$7)))</f>
        <v>#NAME?</v>
      </c>
      <c r="I8396" s="7">
        <f t="shared" si="131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ca="1">_xlfn.MAP(G8397,_xlfn.LAMBDA(_xlpm.x,1-MARCUMQ(1,$D$6/$D$7,_xlpm.x/$D$7)))</f>
        <v>#NAME?</v>
      </c>
      <c r="I8397" s="7">
        <f t="shared" si="131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ca="1">_xlfn.MAP(G8398,_xlfn.LAMBDA(_xlpm.x,1-MARCUMQ(1,$D$6/$D$7,_xlpm.x/$D$7)))</f>
        <v>#NAME?</v>
      </c>
      <c r="I8398" s="7">
        <f t="shared" si="131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ca="1">_xlfn.MAP(G8399,_xlfn.LAMBDA(_xlpm.x,1-MARCUMQ(1,$D$6/$D$7,_xlpm.x/$D$7)))</f>
        <v>#NAME?</v>
      </c>
      <c r="I8399" s="7">
        <f t="shared" si="131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ca="1">_xlfn.MAP(G8400,_xlfn.LAMBDA(_xlpm.x,1-MARCUMQ(1,$D$6/$D$7,_xlpm.x/$D$7)))</f>
        <v>#NAME?</v>
      </c>
      <c r="I8400" s="7">
        <f t="shared" si="131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ca="1">_xlfn.MAP(G8401,_xlfn.LAMBDA(_xlpm.x,1-MARCUMQ(1,$D$6/$D$7,_xlpm.x/$D$7)))</f>
        <v>#NAME?</v>
      </c>
      <c r="I8401" s="7">
        <f t="shared" si="131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ca="1">_xlfn.MAP(G8402,_xlfn.LAMBDA(_xlpm.x,1-MARCUMQ(1,$D$6/$D$7,_xlpm.x/$D$7)))</f>
        <v>#NAME?</v>
      </c>
      <c r="I8402" s="7">
        <f t="shared" si="131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ca="1">_xlfn.MAP(G8403,_xlfn.LAMBDA(_xlpm.x,1-MARCUMQ(1,$D$6/$D$7,_xlpm.x/$D$7)))</f>
        <v>#NAME?</v>
      </c>
      <c r="I8403" s="7">
        <f t="shared" si="131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ca="1">_xlfn.MAP(G8404,_xlfn.LAMBDA(_xlpm.x,1-MARCUMQ(1,$D$6/$D$7,_xlpm.x/$D$7)))</f>
        <v>#NAME?</v>
      </c>
      <c r="I8404" s="7">
        <f t="shared" si="131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ca="1">_xlfn.MAP(G8405,_xlfn.LAMBDA(_xlpm.x,1-MARCUMQ(1,$D$6/$D$7,_xlpm.x/$D$7)))</f>
        <v>#NAME?</v>
      </c>
      <c r="I8405" s="7">
        <f t="shared" si="131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ca="1">_xlfn.MAP(G8406,_xlfn.LAMBDA(_xlpm.x,1-MARCUMQ(1,$D$6/$D$7,_xlpm.x/$D$7)))</f>
        <v>#NAME?</v>
      </c>
      <c r="I8406" s="7">
        <f t="shared" si="131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ca="1">_xlfn.MAP(G8407,_xlfn.LAMBDA(_xlpm.x,1-MARCUMQ(1,$D$6/$D$7,_xlpm.x/$D$7)))</f>
        <v>#NAME?</v>
      </c>
      <c r="I8407" s="7">
        <f t="shared" si="131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ca="1">_xlfn.MAP(G8408,_xlfn.LAMBDA(_xlpm.x,1-MARCUMQ(1,$D$6/$D$7,_xlpm.x/$D$7)))</f>
        <v>#NAME?</v>
      </c>
      <c r="I8408" s="7">
        <f t="shared" si="131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ca="1">_xlfn.MAP(G8409,_xlfn.LAMBDA(_xlpm.x,1-MARCUMQ(1,$D$6/$D$7,_xlpm.x/$D$7)))</f>
        <v>#NAME?</v>
      </c>
      <c r="I8409" s="7">
        <f t="shared" si="131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ca="1">_xlfn.MAP(G8410,_xlfn.LAMBDA(_xlpm.x,1-MARCUMQ(1,$D$6/$D$7,_xlpm.x/$D$7)))</f>
        <v>#NAME?</v>
      </c>
      <c r="I8410" s="7">
        <f t="shared" si="131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ca="1">_xlfn.MAP(G8411,_xlfn.LAMBDA(_xlpm.x,1-MARCUMQ(1,$D$6/$D$7,_xlpm.x/$D$7)))</f>
        <v>#NAME?</v>
      </c>
      <c r="I8411" s="7">
        <f t="shared" si="131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ca="1">_xlfn.MAP(G8412,_xlfn.LAMBDA(_xlpm.x,1-MARCUMQ(1,$D$6/$D$7,_xlpm.x/$D$7)))</f>
        <v>#NAME?</v>
      </c>
      <c r="I8412" s="7">
        <f t="shared" si="131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ca="1">_xlfn.MAP(G8413,_xlfn.LAMBDA(_xlpm.x,1-MARCUMQ(1,$D$6/$D$7,_xlpm.x/$D$7)))</f>
        <v>#NAME?</v>
      </c>
      <c r="I8413" s="7">
        <f t="shared" si="131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ca="1">_xlfn.MAP(G8414,_xlfn.LAMBDA(_xlpm.x,1-MARCUMQ(1,$D$6/$D$7,_xlpm.x/$D$7)))</f>
        <v>#NAME?</v>
      </c>
      <c r="I8414" s="7">
        <f t="shared" si="131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ca="1">_xlfn.MAP(G8415,_xlfn.LAMBDA(_xlpm.x,1-MARCUMQ(1,$D$6/$D$7,_xlpm.x/$D$7)))</f>
        <v>#NAME?</v>
      </c>
      <c r="I8415" s="7">
        <f t="shared" si="131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ca="1">_xlfn.MAP(G8416,_xlfn.LAMBDA(_xlpm.x,1-MARCUMQ(1,$D$6/$D$7,_xlpm.x/$D$7)))</f>
        <v>#NAME?</v>
      </c>
      <c r="I8416" s="7">
        <f t="shared" si="131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ca="1">_xlfn.MAP(G8417,_xlfn.LAMBDA(_xlpm.x,1-MARCUMQ(1,$D$6/$D$7,_xlpm.x/$D$7)))</f>
        <v>#NAME?</v>
      </c>
      <c r="I8417" s="7">
        <f t="shared" si="131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ca="1">_xlfn.MAP(G8418,_xlfn.LAMBDA(_xlpm.x,1-MARCUMQ(1,$D$6/$D$7,_xlpm.x/$D$7)))</f>
        <v>#NAME?</v>
      </c>
      <c r="I8418" s="7">
        <f t="shared" si="131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ca="1">_xlfn.MAP(G8419,_xlfn.LAMBDA(_xlpm.x,1-MARCUMQ(1,$D$6/$D$7,_xlpm.x/$D$7)))</f>
        <v>#NAME?</v>
      </c>
      <c r="I8419" s="7">
        <f t="shared" si="131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ca="1">_xlfn.MAP(G8420,_xlfn.LAMBDA(_xlpm.x,1-MARCUMQ(1,$D$6/$D$7,_xlpm.x/$D$7)))</f>
        <v>#NAME?</v>
      </c>
      <c r="I8420" s="7">
        <f t="shared" si="131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ca="1">_xlfn.MAP(G8421,_xlfn.LAMBDA(_xlpm.x,1-MARCUMQ(1,$D$6/$D$7,_xlpm.x/$D$7)))</f>
        <v>#NAME?</v>
      </c>
      <c r="I8421" s="7">
        <f t="shared" si="131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ca="1">_xlfn.MAP(G8422,_xlfn.LAMBDA(_xlpm.x,1-MARCUMQ(1,$D$6/$D$7,_xlpm.x/$D$7)))</f>
        <v>#NAME?</v>
      </c>
      <c r="I8422" s="7">
        <f t="shared" si="131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ca="1">_xlfn.MAP(G8423,_xlfn.LAMBDA(_xlpm.x,1-MARCUMQ(1,$D$6/$D$7,_xlpm.x/$D$7)))</f>
        <v>#NAME?</v>
      </c>
      <c r="I8423" s="7">
        <f t="shared" si="131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ca="1">_xlfn.MAP(G8424,_xlfn.LAMBDA(_xlpm.x,1-MARCUMQ(1,$D$6/$D$7,_xlpm.x/$D$7)))</f>
        <v>#NAME?</v>
      </c>
      <c r="I8424" s="7">
        <f t="shared" si="131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ca="1">_xlfn.MAP(G8425,_xlfn.LAMBDA(_xlpm.x,1-MARCUMQ(1,$D$6/$D$7,_xlpm.x/$D$7)))</f>
        <v>#NAME?</v>
      </c>
      <c r="I8425" s="7">
        <f t="shared" si="131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ca="1">_xlfn.MAP(G8426,_xlfn.LAMBDA(_xlpm.x,1-MARCUMQ(1,$D$6/$D$7,_xlpm.x/$D$7)))</f>
        <v>#NAME?</v>
      </c>
      <c r="I8426" s="7">
        <f t="shared" si="131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ca="1">_xlfn.MAP(G8427,_xlfn.LAMBDA(_xlpm.x,1-MARCUMQ(1,$D$6/$D$7,_xlpm.x/$D$7)))</f>
        <v>#NAME?</v>
      </c>
      <c r="I8427" s="7">
        <f t="shared" si="131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ca="1">_xlfn.MAP(G8428,_xlfn.LAMBDA(_xlpm.x,1-MARCUMQ(1,$D$6/$D$7,_xlpm.x/$D$7)))</f>
        <v>#NAME?</v>
      </c>
      <c r="I8428" s="7">
        <f t="shared" si="131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ca="1">_xlfn.MAP(G8429,_xlfn.LAMBDA(_xlpm.x,1-MARCUMQ(1,$D$6/$D$7,_xlpm.x/$D$7)))</f>
        <v>#NAME?</v>
      </c>
      <c r="I8429" s="7">
        <f t="shared" si="131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ca="1">_xlfn.MAP(G8430,_xlfn.LAMBDA(_xlpm.x,1-MARCUMQ(1,$D$6/$D$7,_xlpm.x/$D$7)))</f>
        <v>#NAME?</v>
      </c>
      <c r="I8430" s="7">
        <f t="shared" si="131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ca="1">_xlfn.MAP(G8431,_xlfn.LAMBDA(_xlpm.x,1-MARCUMQ(1,$D$6/$D$7,_xlpm.x/$D$7)))</f>
        <v>#NAME?</v>
      </c>
      <c r="I8431" s="7">
        <f t="shared" si="131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ca="1">_xlfn.MAP(G8432,_xlfn.LAMBDA(_xlpm.x,1-MARCUMQ(1,$D$6/$D$7,_xlpm.x/$D$7)))</f>
        <v>#NAME?</v>
      </c>
      <c r="I8432" s="7">
        <f t="shared" si="131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ca="1">_xlfn.MAP(G8433,_xlfn.LAMBDA(_xlpm.x,1-MARCUMQ(1,$D$6/$D$7,_xlpm.x/$D$7)))</f>
        <v>#NAME?</v>
      </c>
      <c r="I8433" s="7">
        <f t="shared" si="131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ca="1">_xlfn.MAP(G8434,_xlfn.LAMBDA(_xlpm.x,1-MARCUMQ(1,$D$6/$D$7,_xlpm.x/$D$7)))</f>
        <v>#NAME?</v>
      </c>
      <c r="I8434" s="7">
        <f t="shared" si="131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ca="1">_xlfn.MAP(G8435,_xlfn.LAMBDA(_xlpm.x,1-MARCUMQ(1,$D$6/$D$7,_xlpm.x/$D$7)))</f>
        <v>#NAME?</v>
      </c>
      <c r="I8435" s="7">
        <f t="shared" si="131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ca="1">_xlfn.MAP(G8436,_xlfn.LAMBDA(_xlpm.x,1-MARCUMQ(1,$D$6/$D$7,_xlpm.x/$D$7)))</f>
        <v>#NAME?</v>
      </c>
      <c r="I8436" s="7">
        <f t="shared" si="131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ca="1">_xlfn.MAP(G8437,_xlfn.LAMBDA(_xlpm.x,1-MARCUMQ(1,$D$6/$D$7,_xlpm.x/$D$7)))</f>
        <v>#NAME?</v>
      </c>
      <c r="I8437" s="7">
        <f t="shared" si="131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ca="1">_xlfn.MAP(G8438,_xlfn.LAMBDA(_xlpm.x,1-MARCUMQ(1,$D$6/$D$7,_xlpm.x/$D$7)))</f>
        <v>#NAME?</v>
      </c>
      <c r="I8438" s="7">
        <f t="shared" si="131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ca="1">_xlfn.MAP(G8439,_xlfn.LAMBDA(_xlpm.x,1-MARCUMQ(1,$D$6/$D$7,_xlpm.x/$D$7)))</f>
        <v>#NAME?</v>
      </c>
      <c r="I8439" s="7">
        <f t="shared" si="131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ca="1">_xlfn.MAP(G8440,_xlfn.LAMBDA(_xlpm.x,1-MARCUMQ(1,$D$6/$D$7,_xlpm.x/$D$7)))</f>
        <v>#NAME?</v>
      </c>
      <c r="I8440" s="7">
        <f t="shared" si="131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ca="1">_xlfn.MAP(G8441,_xlfn.LAMBDA(_xlpm.x,1-MARCUMQ(1,$D$6/$D$7,_xlpm.x/$D$7)))</f>
        <v>#NAME?</v>
      </c>
      <c r="I8441" s="7">
        <f t="shared" si="131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ca="1">_xlfn.MAP(G8442,_xlfn.LAMBDA(_xlpm.x,1-MARCUMQ(1,$D$6/$D$7,_xlpm.x/$D$7)))</f>
        <v>#NAME?</v>
      </c>
      <c r="I8442" s="7">
        <f t="shared" si="131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ca="1">_xlfn.MAP(G8443,_xlfn.LAMBDA(_xlpm.x,1-MARCUMQ(1,$D$6/$D$7,_xlpm.x/$D$7)))</f>
        <v>#NAME?</v>
      </c>
      <c r="I8443" s="7">
        <f t="shared" si="131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ca="1">_xlfn.MAP(G8444,_xlfn.LAMBDA(_xlpm.x,1-MARCUMQ(1,$D$6/$D$7,_xlpm.x/$D$7)))</f>
        <v>#NAME?</v>
      </c>
      <c r="I8444" s="7">
        <f t="shared" si="131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ca="1">_xlfn.MAP(G8445,_xlfn.LAMBDA(_xlpm.x,1-MARCUMQ(1,$D$6/$D$7,_xlpm.x/$D$7)))</f>
        <v>#NAME?</v>
      </c>
      <c r="I8445" s="7">
        <f t="shared" si="131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ca="1">_xlfn.MAP(G8446,_xlfn.LAMBDA(_xlpm.x,1-MARCUMQ(1,$D$6/$D$7,_xlpm.x/$D$7)))</f>
        <v>#NAME?</v>
      </c>
      <c r="I8446" s="7">
        <f t="shared" si="131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ca="1">_xlfn.MAP(G8447,_xlfn.LAMBDA(_xlpm.x,1-MARCUMQ(1,$D$6/$D$7,_xlpm.x/$D$7)))</f>
        <v>#NAME?</v>
      </c>
      <c r="I8447" s="7">
        <f t="shared" si="131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ca="1">_xlfn.MAP(G8448,_xlfn.LAMBDA(_xlpm.x,1-MARCUMQ(1,$D$6/$D$7,_xlpm.x/$D$7)))</f>
        <v>#NAME?</v>
      </c>
      <c r="I8448" s="7">
        <f t="shared" si="131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ca="1">_xlfn.MAP(G8449,_xlfn.LAMBDA(_xlpm.x,1-MARCUMQ(1,$D$6/$D$7,_xlpm.x/$D$7)))</f>
        <v>#NAME?</v>
      </c>
      <c r="I8449" s="7">
        <f t="shared" si="131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ca="1">_xlfn.MAP(G8450,_xlfn.LAMBDA(_xlpm.x,1-MARCUMQ(1,$D$6/$D$7,_xlpm.x/$D$7)))</f>
        <v>#NAME?</v>
      </c>
      <c r="I8450" s="7">
        <f t="shared" si="131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ca="1">_xlfn.MAP(G8451,_xlfn.LAMBDA(_xlpm.x,1-MARCUMQ(1,$D$6/$D$7,_xlpm.x/$D$7)))</f>
        <v>#NAME?</v>
      </c>
      <c r="I8451" s="7">
        <f t="shared" si="131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ca="1">_xlfn.MAP(G8452,_xlfn.LAMBDA(_xlpm.x,1-MARCUMQ(1,$D$6/$D$7,_xlpm.x/$D$7)))</f>
        <v>#NAME?</v>
      </c>
      <c r="I8452" s="7">
        <f t="shared" si="131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ca="1">_xlfn.MAP(G8453,_xlfn.LAMBDA(_xlpm.x,1-MARCUMQ(1,$D$6/$D$7,_xlpm.x/$D$7)))</f>
        <v>#NAME?</v>
      </c>
      <c r="I8453" s="7">
        <f t="shared" si="131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ca="1">_xlfn.MAP(G8454,_xlfn.LAMBDA(_xlpm.x,1-MARCUMQ(1,$D$6/$D$7,_xlpm.x/$D$7)))</f>
        <v>#NAME?</v>
      </c>
      <c r="I8454" s="7">
        <f t="shared" ref="I8454:I8517" si="132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ca="1">_xlfn.MAP(G8455,_xlfn.LAMBDA(_xlpm.x,1-MARCUMQ(1,$D$6/$D$7,_xlpm.x/$D$7)))</f>
        <v>#NAME?</v>
      </c>
      <c r="I8455" s="7">
        <f t="shared" si="132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ca="1">_xlfn.MAP(G8456,_xlfn.LAMBDA(_xlpm.x,1-MARCUMQ(1,$D$6/$D$7,_xlpm.x/$D$7)))</f>
        <v>#NAME?</v>
      </c>
      <c r="I8456" s="7">
        <f t="shared" si="132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ca="1">_xlfn.MAP(G8457,_xlfn.LAMBDA(_xlpm.x,1-MARCUMQ(1,$D$6/$D$7,_xlpm.x/$D$7)))</f>
        <v>#NAME?</v>
      </c>
      <c r="I8457" s="7">
        <f t="shared" si="132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ca="1">_xlfn.MAP(G8458,_xlfn.LAMBDA(_xlpm.x,1-MARCUMQ(1,$D$6/$D$7,_xlpm.x/$D$7)))</f>
        <v>#NAME?</v>
      </c>
      <c r="I8458" s="7">
        <f t="shared" si="132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ca="1">_xlfn.MAP(G8459,_xlfn.LAMBDA(_xlpm.x,1-MARCUMQ(1,$D$6/$D$7,_xlpm.x/$D$7)))</f>
        <v>#NAME?</v>
      </c>
      <c r="I8459" s="7">
        <f t="shared" si="132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ca="1">_xlfn.MAP(G8460,_xlfn.LAMBDA(_xlpm.x,1-MARCUMQ(1,$D$6/$D$7,_xlpm.x/$D$7)))</f>
        <v>#NAME?</v>
      </c>
      <c r="I8460" s="7">
        <f t="shared" si="132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ca="1">_xlfn.MAP(G8461,_xlfn.LAMBDA(_xlpm.x,1-MARCUMQ(1,$D$6/$D$7,_xlpm.x/$D$7)))</f>
        <v>#NAME?</v>
      </c>
      <c r="I8461" s="7">
        <f t="shared" si="132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ca="1">_xlfn.MAP(G8462,_xlfn.LAMBDA(_xlpm.x,1-MARCUMQ(1,$D$6/$D$7,_xlpm.x/$D$7)))</f>
        <v>#NAME?</v>
      </c>
      <c r="I8462" s="7">
        <f t="shared" si="132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ca="1">_xlfn.MAP(G8463,_xlfn.LAMBDA(_xlpm.x,1-MARCUMQ(1,$D$6/$D$7,_xlpm.x/$D$7)))</f>
        <v>#NAME?</v>
      </c>
      <c r="I8463" s="7">
        <f t="shared" si="132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ca="1">_xlfn.MAP(G8464,_xlfn.LAMBDA(_xlpm.x,1-MARCUMQ(1,$D$6/$D$7,_xlpm.x/$D$7)))</f>
        <v>#NAME?</v>
      </c>
      <c r="I8464" s="7">
        <f t="shared" si="132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ca="1">_xlfn.MAP(G8465,_xlfn.LAMBDA(_xlpm.x,1-MARCUMQ(1,$D$6/$D$7,_xlpm.x/$D$7)))</f>
        <v>#NAME?</v>
      </c>
      <c r="I8465" s="7">
        <f t="shared" si="132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ca="1">_xlfn.MAP(G8466,_xlfn.LAMBDA(_xlpm.x,1-MARCUMQ(1,$D$6/$D$7,_xlpm.x/$D$7)))</f>
        <v>#NAME?</v>
      </c>
      <c r="I8466" s="7">
        <f t="shared" si="132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ca="1">_xlfn.MAP(G8467,_xlfn.LAMBDA(_xlpm.x,1-MARCUMQ(1,$D$6/$D$7,_xlpm.x/$D$7)))</f>
        <v>#NAME?</v>
      </c>
      <c r="I8467" s="7">
        <f t="shared" si="132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ca="1">_xlfn.MAP(G8468,_xlfn.LAMBDA(_xlpm.x,1-MARCUMQ(1,$D$6/$D$7,_xlpm.x/$D$7)))</f>
        <v>#NAME?</v>
      </c>
      <c r="I8468" s="7">
        <f t="shared" si="132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ca="1">_xlfn.MAP(G8469,_xlfn.LAMBDA(_xlpm.x,1-MARCUMQ(1,$D$6/$D$7,_xlpm.x/$D$7)))</f>
        <v>#NAME?</v>
      </c>
      <c r="I8469" s="7">
        <f t="shared" si="132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ca="1">_xlfn.MAP(G8470,_xlfn.LAMBDA(_xlpm.x,1-MARCUMQ(1,$D$6/$D$7,_xlpm.x/$D$7)))</f>
        <v>#NAME?</v>
      </c>
      <c r="I8470" s="7">
        <f t="shared" si="132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ca="1">_xlfn.MAP(G8471,_xlfn.LAMBDA(_xlpm.x,1-MARCUMQ(1,$D$6/$D$7,_xlpm.x/$D$7)))</f>
        <v>#NAME?</v>
      </c>
      <c r="I8471" s="7">
        <f t="shared" si="132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ca="1">_xlfn.MAP(G8472,_xlfn.LAMBDA(_xlpm.x,1-MARCUMQ(1,$D$6/$D$7,_xlpm.x/$D$7)))</f>
        <v>#NAME?</v>
      </c>
      <c r="I8472" s="7">
        <f t="shared" si="132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ca="1">_xlfn.MAP(G8473,_xlfn.LAMBDA(_xlpm.x,1-MARCUMQ(1,$D$6/$D$7,_xlpm.x/$D$7)))</f>
        <v>#NAME?</v>
      </c>
      <c r="I8473" s="7">
        <f t="shared" si="132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ca="1">_xlfn.MAP(G8474,_xlfn.LAMBDA(_xlpm.x,1-MARCUMQ(1,$D$6/$D$7,_xlpm.x/$D$7)))</f>
        <v>#NAME?</v>
      </c>
      <c r="I8474" s="7">
        <f t="shared" si="132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ca="1">_xlfn.MAP(G8475,_xlfn.LAMBDA(_xlpm.x,1-MARCUMQ(1,$D$6/$D$7,_xlpm.x/$D$7)))</f>
        <v>#NAME?</v>
      </c>
      <c r="I8475" s="7">
        <f t="shared" si="132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ca="1">_xlfn.MAP(G8476,_xlfn.LAMBDA(_xlpm.x,1-MARCUMQ(1,$D$6/$D$7,_xlpm.x/$D$7)))</f>
        <v>#NAME?</v>
      </c>
      <c r="I8476" s="7">
        <f t="shared" si="132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ca="1">_xlfn.MAP(G8477,_xlfn.LAMBDA(_xlpm.x,1-MARCUMQ(1,$D$6/$D$7,_xlpm.x/$D$7)))</f>
        <v>#NAME?</v>
      </c>
      <c r="I8477" s="7">
        <f t="shared" si="132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ca="1">_xlfn.MAP(G8478,_xlfn.LAMBDA(_xlpm.x,1-MARCUMQ(1,$D$6/$D$7,_xlpm.x/$D$7)))</f>
        <v>#NAME?</v>
      </c>
      <c r="I8478" s="7">
        <f t="shared" si="132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ca="1">_xlfn.MAP(G8479,_xlfn.LAMBDA(_xlpm.x,1-MARCUMQ(1,$D$6/$D$7,_xlpm.x/$D$7)))</f>
        <v>#NAME?</v>
      </c>
      <c r="I8479" s="7">
        <f t="shared" si="132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ca="1">_xlfn.MAP(G8480,_xlfn.LAMBDA(_xlpm.x,1-MARCUMQ(1,$D$6/$D$7,_xlpm.x/$D$7)))</f>
        <v>#NAME?</v>
      </c>
      <c r="I8480" s="7">
        <f t="shared" si="132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ca="1">_xlfn.MAP(G8481,_xlfn.LAMBDA(_xlpm.x,1-MARCUMQ(1,$D$6/$D$7,_xlpm.x/$D$7)))</f>
        <v>#NAME?</v>
      </c>
      <c r="I8481" s="7">
        <f t="shared" si="132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ca="1">_xlfn.MAP(G8482,_xlfn.LAMBDA(_xlpm.x,1-MARCUMQ(1,$D$6/$D$7,_xlpm.x/$D$7)))</f>
        <v>#NAME?</v>
      </c>
      <c r="I8482" s="7">
        <f t="shared" si="132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ca="1">_xlfn.MAP(G8483,_xlfn.LAMBDA(_xlpm.x,1-MARCUMQ(1,$D$6/$D$7,_xlpm.x/$D$7)))</f>
        <v>#NAME?</v>
      </c>
      <c r="I8483" s="7">
        <f t="shared" si="132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ca="1">_xlfn.MAP(G8484,_xlfn.LAMBDA(_xlpm.x,1-MARCUMQ(1,$D$6/$D$7,_xlpm.x/$D$7)))</f>
        <v>#NAME?</v>
      </c>
      <c r="I8484" s="7">
        <f t="shared" si="132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ca="1">_xlfn.MAP(G8485,_xlfn.LAMBDA(_xlpm.x,1-MARCUMQ(1,$D$6/$D$7,_xlpm.x/$D$7)))</f>
        <v>#NAME?</v>
      </c>
      <c r="I8485" s="7">
        <f t="shared" si="132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ca="1">_xlfn.MAP(G8486,_xlfn.LAMBDA(_xlpm.x,1-MARCUMQ(1,$D$6/$D$7,_xlpm.x/$D$7)))</f>
        <v>#NAME?</v>
      </c>
      <c r="I8486" s="7">
        <f t="shared" si="132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ca="1">_xlfn.MAP(G8487,_xlfn.LAMBDA(_xlpm.x,1-MARCUMQ(1,$D$6/$D$7,_xlpm.x/$D$7)))</f>
        <v>#NAME?</v>
      </c>
      <c r="I8487" s="7">
        <f t="shared" si="132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ca="1">_xlfn.MAP(G8488,_xlfn.LAMBDA(_xlpm.x,1-MARCUMQ(1,$D$6/$D$7,_xlpm.x/$D$7)))</f>
        <v>#NAME?</v>
      </c>
      <c r="I8488" s="7">
        <f t="shared" si="132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ca="1">_xlfn.MAP(G8489,_xlfn.LAMBDA(_xlpm.x,1-MARCUMQ(1,$D$6/$D$7,_xlpm.x/$D$7)))</f>
        <v>#NAME?</v>
      </c>
      <c r="I8489" s="7">
        <f t="shared" si="132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ca="1">_xlfn.MAP(G8490,_xlfn.LAMBDA(_xlpm.x,1-MARCUMQ(1,$D$6/$D$7,_xlpm.x/$D$7)))</f>
        <v>#NAME?</v>
      </c>
      <c r="I8490" s="7">
        <f t="shared" si="132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ca="1">_xlfn.MAP(G8491,_xlfn.LAMBDA(_xlpm.x,1-MARCUMQ(1,$D$6/$D$7,_xlpm.x/$D$7)))</f>
        <v>#NAME?</v>
      </c>
      <c r="I8491" s="7">
        <f t="shared" si="132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ca="1">_xlfn.MAP(G8492,_xlfn.LAMBDA(_xlpm.x,1-MARCUMQ(1,$D$6/$D$7,_xlpm.x/$D$7)))</f>
        <v>#NAME?</v>
      </c>
      <c r="I8492" s="7">
        <f t="shared" si="132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ca="1">_xlfn.MAP(G8493,_xlfn.LAMBDA(_xlpm.x,1-MARCUMQ(1,$D$6/$D$7,_xlpm.x/$D$7)))</f>
        <v>#NAME?</v>
      </c>
      <c r="I8493" s="7">
        <f t="shared" si="132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ca="1">_xlfn.MAP(G8494,_xlfn.LAMBDA(_xlpm.x,1-MARCUMQ(1,$D$6/$D$7,_xlpm.x/$D$7)))</f>
        <v>#NAME?</v>
      </c>
      <c r="I8494" s="7">
        <f t="shared" si="132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ca="1">_xlfn.MAP(G8495,_xlfn.LAMBDA(_xlpm.x,1-MARCUMQ(1,$D$6/$D$7,_xlpm.x/$D$7)))</f>
        <v>#NAME?</v>
      </c>
      <c r="I8495" s="7">
        <f t="shared" si="132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ca="1">_xlfn.MAP(G8496,_xlfn.LAMBDA(_xlpm.x,1-MARCUMQ(1,$D$6/$D$7,_xlpm.x/$D$7)))</f>
        <v>#NAME?</v>
      </c>
      <c r="I8496" s="7">
        <f t="shared" si="132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ca="1">_xlfn.MAP(G8497,_xlfn.LAMBDA(_xlpm.x,1-MARCUMQ(1,$D$6/$D$7,_xlpm.x/$D$7)))</f>
        <v>#NAME?</v>
      </c>
      <c r="I8497" s="7">
        <f t="shared" si="132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ca="1">_xlfn.MAP(G8498,_xlfn.LAMBDA(_xlpm.x,1-MARCUMQ(1,$D$6/$D$7,_xlpm.x/$D$7)))</f>
        <v>#NAME?</v>
      </c>
      <c r="I8498" s="7">
        <f t="shared" si="132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ca="1">_xlfn.MAP(G8499,_xlfn.LAMBDA(_xlpm.x,1-MARCUMQ(1,$D$6/$D$7,_xlpm.x/$D$7)))</f>
        <v>#NAME?</v>
      </c>
      <c r="I8499" s="7">
        <f t="shared" si="132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ca="1">_xlfn.MAP(G8500,_xlfn.LAMBDA(_xlpm.x,1-MARCUMQ(1,$D$6/$D$7,_xlpm.x/$D$7)))</f>
        <v>#NAME?</v>
      </c>
      <c r="I8500" s="7">
        <f t="shared" si="132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ca="1">_xlfn.MAP(G8501,_xlfn.LAMBDA(_xlpm.x,1-MARCUMQ(1,$D$6/$D$7,_xlpm.x/$D$7)))</f>
        <v>#NAME?</v>
      </c>
      <c r="I8501" s="7">
        <f t="shared" si="132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ca="1">_xlfn.MAP(G8502,_xlfn.LAMBDA(_xlpm.x,1-MARCUMQ(1,$D$6/$D$7,_xlpm.x/$D$7)))</f>
        <v>#NAME?</v>
      </c>
      <c r="I8502" s="7">
        <f t="shared" si="132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ca="1">_xlfn.MAP(G8503,_xlfn.LAMBDA(_xlpm.x,1-MARCUMQ(1,$D$6/$D$7,_xlpm.x/$D$7)))</f>
        <v>#NAME?</v>
      </c>
      <c r="I8503" s="7">
        <f t="shared" si="132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ca="1">_xlfn.MAP(G8504,_xlfn.LAMBDA(_xlpm.x,1-MARCUMQ(1,$D$6/$D$7,_xlpm.x/$D$7)))</f>
        <v>#NAME?</v>
      </c>
      <c r="I8504" s="7">
        <f t="shared" si="132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ca="1">_xlfn.MAP(G8505,_xlfn.LAMBDA(_xlpm.x,1-MARCUMQ(1,$D$6/$D$7,_xlpm.x/$D$7)))</f>
        <v>#NAME?</v>
      </c>
      <c r="I8505" s="7">
        <f t="shared" si="132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ca="1">_xlfn.MAP(G8506,_xlfn.LAMBDA(_xlpm.x,1-MARCUMQ(1,$D$6/$D$7,_xlpm.x/$D$7)))</f>
        <v>#NAME?</v>
      </c>
      <c r="I8506" s="7">
        <f t="shared" si="132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ca="1">_xlfn.MAP(G8507,_xlfn.LAMBDA(_xlpm.x,1-MARCUMQ(1,$D$6/$D$7,_xlpm.x/$D$7)))</f>
        <v>#NAME?</v>
      </c>
      <c r="I8507" s="7">
        <f t="shared" si="132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ca="1">_xlfn.MAP(G8508,_xlfn.LAMBDA(_xlpm.x,1-MARCUMQ(1,$D$6/$D$7,_xlpm.x/$D$7)))</f>
        <v>#NAME?</v>
      </c>
      <c r="I8508" s="7">
        <f t="shared" si="132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ca="1">_xlfn.MAP(G8509,_xlfn.LAMBDA(_xlpm.x,1-MARCUMQ(1,$D$6/$D$7,_xlpm.x/$D$7)))</f>
        <v>#NAME?</v>
      </c>
      <c r="I8509" s="7">
        <f t="shared" si="132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ca="1">_xlfn.MAP(G8510,_xlfn.LAMBDA(_xlpm.x,1-MARCUMQ(1,$D$6/$D$7,_xlpm.x/$D$7)))</f>
        <v>#NAME?</v>
      </c>
      <c r="I8510" s="7">
        <f t="shared" si="132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ca="1">_xlfn.MAP(G8511,_xlfn.LAMBDA(_xlpm.x,1-MARCUMQ(1,$D$6/$D$7,_xlpm.x/$D$7)))</f>
        <v>#NAME?</v>
      </c>
      <c r="I8511" s="7">
        <f t="shared" si="132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ca="1">_xlfn.MAP(G8512,_xlfn.LAMBDA(_xlpm.x,1-MARCUMQ(1,$D$6/$D$7,_xlpm.x/$D$7)))</f>
        <v>#NAME?</v>
      </c>
      <c r="I8512" s="7">
        <f t="shared" si="132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ca="1">_xlfn.MAP(G8513,_xlfn.LAMBDA(_xlpm.x,1-MARCUMQ(1,$D$6/$D$7,_xlpm.x/$D$7)))</f>
        <v>#NAME?</v>
      </c>
      <c r="I8513" s="7">
        <f t="shared" si="132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ca="1">_xlfn.MAP(G8514,_xlfn.LAMBDA(_xlpm.x,1-MARCUMQ(1,$D$6/$D$7,_xlpm.x/$D$7)))</f>
        <v>#NAME?</v>
      </c>
      <c r="I8514" s="7">
        <f t="shared" si="132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ca="1">_xlfn.MAP(G8515,_xlfn.LAMBDA(_xlpm.x,1-MARCUMQ(1,$D$6/$D$7,_xlpm.x/$D$7)))</f>
        <v>#NAME?</v>
      </c>
      <c r="I8515" s="7">
        <f t="shared" si="132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ca="1">_xlfn.MAP(G8516,_xlfn.LAMBDA(_xlpm.x,1-MARCUMQ(1,$D$6/$D$7,_xlpm.x/$D$7)))</f>
        <v>#NAME?</v>
      </c>
      <c r="I8516" s="7">
        <f t="shared" si="132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ca="1">_xlfn.MAP(G8517,_xlfn.LAMBDA(_xlpm.x,1-MARCUMQ(1,$D$6/$D$7,_xlpm.x/$D$7)))</f>
        <v>#NAME?</v>
      </c>
      <c r="I8517" s="7">
        <f t="shared" si="132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ca="1">_xlfn.MAP(G8518,_xlfn.LAMBDA(_xlpm.x,1-MARCUMQ(1,$D$6/$D$7,_xlpm.x/$D$7)))</f>
        <v>#NAME?</v>
      </c>
      <c r="I8518" s="7">
        <f t="shared" ref="I8518:I8581" si="133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ca="1">_xlfn.MAP(G8519,_xlfn.LAMBDA(_xlpm.x,1-MARCUMQ(1,$D$6/$D$7,_xlpm.x/$D$7)))</f>
        <v>#NAME?</v>
      </c>
      <c r="I8519" s="7">
        <f t="shared" si="133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ca="1">_xlfn.MAP(G8520,_xlfn.LAMBDA(_xlpm.x,1-MARCUMQ(1,$D$6/$D$7,_xlpm.x/$D$7)))</f>
        <v>#NAME?</v>
      </c>
      <c r="I8520" s="7">
        <f t="shared" si="133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ca="1">_xlfn.MAP(G8521,_xlfn.LAMBDA(_xlpm.x,1-MARCUMQ(1,$D$6/$D$7,_xlpm.x/$D$7)))</f>
        <v>#NAME?</v>
      </c>
      <c r="I8521" s="7">
        <f t="shared" si="133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ca="1">_xlfn.MAP(G8522,_xlfn.LAMBDA(_xlpm.x,1-MARCUMQ(1,$D$6/$D$7,_xlpm.x/$D$7)))</f>
        <v>#NAME?</v>
      </c>
      <c r="I8522" s="7">
        <f t="shared" si="133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ca="1">_xlfn.MAP(G8523,_xlfn.LAMBDA(_xlpm.x,1-MARCUMQ(1,$D$6/$D$7,_xlpm.x/$D$7)))</f>
        <v>#NAME?</v>
      </c>
      <c r="I8523" s="7">
        <f t="shared" si="133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ca="1">_xlfn.MAP(G8524,_xlfn.LAMBDA(_xlpm.x,1-MARCUMQ(1,$D$6/$D$7,_xlpm.x/$D$7)))</f>
        <v>#NAME?</v>
      </c>
      <c r="I8524" s="7">
        <f t="shared" si="133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ca="1">_xlfn.MAP(G8525,_xlfn.LAMBDA(_xlpm.x,1-MARCUMQ(1,$D$6/$D$7,_xlpm.x/$D$7)))</f>
        <v>#NAME?</v>
      </c>
      <c r="I8525" s="7">
        <f t="shared" si="133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ca="1">_xlfn.MAP(G8526,_xlfn.LAMBDA(_xlpm.x,1-MARCUMQ(1,$D$6/$D$7,_xlpm.x/$D$7)))</f>
        <v>#NAME?</v>
      </c>
      <c r="I8526" s="7">
        <f t="shared" si="133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ca="1">_xlfn.MAP(G8527,_xlfn.LAMBDA(_xlpm.x,1-MARCUMQ(1,$D$6/$D$7,_xlpm.x/$D$7)))</f>
        <v>#NAME?</v>
      </c>
      <c r="I8527" s="7">
        <f t="shared" si="133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ca="1">_xlfn.MAP(G8528,_xlfn.LAMBDA(_xlpm.x,1-MARCUMQ(1,$D$6/$D$7,_xlpm.x/$D$7)))</f>
        <v>#NAME?</v>
      </c>
      <c r="I8528" s="7">
        <f t="shared" si="133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ca="1">_xlfn.MAP(G8529,_xlfn.LAMBDA(_xlpm.x,1-MARCUMQ(1,$D$6/$D$7,_xlpm.x/$D$7)))</f>
        <v>#NAME?</v>
      </c>
      <c r="I8529" s="7">
        <f t="shared" si="133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ca="1">_xlfn.MAP(G8530,_xlfn.LAMBDA(_xlpm.x,1-MARCUMQ(1,$D$6/$D$7,_xlpm.x/$D$7)))</f>
        <v>#NAME?</v>
      </c>
      <c r="I8530" s="7">
        <f t="shared" si="133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ca="1">_xlfn.MAP(G8531,_xlfn.LAMBDA(_xlpm.x,1-MARCUMQ(1,$D$6/$D$7,_xlpm.x/$D$7)))</f>
        <v>#NAME?</v>
      </c>
      <c r="I8531" s="7">
        <f t="shared" si="133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ca="1">_xlfn.MAP(G8532,_xlfn.LAMBDA(_xlpm.x,1-MARCUMQ(1,$D$6/$D$7,_xlpm.x/$D$7)))</f>
        <v>#NAME?</v>
      </c>
      <c r="I8532" s="7">
        <f t="shared" si="133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ca="1">_xlfn.MAP(G8533,_xlfn.LAMBDA(_xlpm.x,1-MARCUMQ(1,$D$6/$D$7,_xlpm.x/$D$7)))</f>
        <v>#NAME?</v>
      </c>
      <c r="I8533" s="7">
        <f t="shared" si="133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ca="1">_xlfn.MAP(G8534,_xlfn.LAMBDA(_xlpm.x,1-MARCUMQ(1,$D$6/$D$7,_xlpm.x/$D$7)))</f>
        <v>#NAME?</v>
      </c>
      <c r="I8534" s="7">
        <f t="shared" si="133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ca="1">_xlfn.MAP(G8535,_xlfn.LAMBDA(_xlpm.x,1-MARCUMQ(1,$D$6/$D$7,_xlpm.x/$D$7)))</f>
        <v>#NAME?</v>
      </c>
      <c r="I8535" s="7">
        <f t="shared" si="133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ca="1">_xlfn.MAP(G8536,_xlfn.LAMBDA(_xlpm.x,1-MARCUMQ(1,$D$6/$D$7,_xlpm.x/$D$7)))</f>
        <v>#NAME?</v>
      </c>
      <c r="I8536" s="7">
        <f t="shared" si="133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ca="1">_xlfn.MAP(G8537,_xlfn.LAMBDA(_xlpm.x,1-MARCUMQ(1,$D$6/$D$7,_xlpm.x/$D$7)))</f>
        <v>#NAME?</v>
      </c>
      <c r="I8537" s="7">
        <f t="shared" si="133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ca="1">_xlfn.MAP(G8538,_xlfn.LAMBDA(_xlpm.x,1-MARCUMQ(1,$D$6/$D$7,_xlpm.x/$D$7)))</f>
        <v>#NAME?</v>
      </c>
      <c r="I8538" s="7">
        <f t="shared" si="133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ca="1">_xlfn.MAP(G8539,_xlfn.LAMBDA(_xlpm.x,1-MARCUMQ(1,$D$6/$D$7,_xlpm.x/$D$7)))</f>
        <v>#NAME?</v>
      </c>
      <c r="I8539" s="7">
        <f t="shared" si="133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ca="1">_xlfn.MAP(G8540,_xlfn.LAMBDA(_xlpm.x,1-MARCUMQ(1,$D$6/$D$7,_xlpm.x/$D$7)))</f>
        <v>#NAME?</v>
      </c>
      <c r="I8540" s="7">
        <f t="shared" si="133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ca="1">_xlfn.MAP(G8541,_xlfn.LAMBDA(_xlpm.x,1-MARCUMQ(1,$D$6/$D$7,_xlpm.x/$D$7)))</f>
        <v>#NAME?</v>
      </c>
      <c r="I8541" s="7">
        <f t="shared" si="133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ca="1">_xlfn.MAP(G8542,_xlfn.LAMBDA(_xlpm.x,1-MARCUMQ(1,$D$6/$D$7,_xlpm.x/$D$7)))</f>
        <v>#NAME?</v>
      </c>
      <c r="I8542" s="7">
        <f t="shared" si="133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ca="1">_xlfn.MAP(G8543,_xlfn.LAMBDA(_xlpm.x,1-MARCUMQ(1,$D$6/$D$7,_xlpm.x/$D$7)))</f>
        <v>#NAME?</v>
      </c>
      <c r="I8543" s="7">
        <f t="shared" si="133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ca="1">_xlfn.MAP(G8544,_xlfn.LAMBDA(_xlpm.x,1-MARCUMQ(1,$D$6/$D$7,_xlpm.x/$D$7)))</f>
        <v>#NAME?</v>
      </c>
      <c r="I8544" s="7">
        <f t="shared" si="133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ca="1">_xlfn.MAP(G8545,_xlfn.LAMBDA(_xlpm.x,1-MARCUMQ(1,$D$6/$D$7,_xlpm.x/$D$7)))</f>
        <v>#NAME?</v>
      </c>
      <c r="I8545" s="7">
        <f t="shared" si="133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ca="1">_xlfn.MAP(G8546,_xlfn.LAMBDA(_xlpm.x,1-MARCUMQ(1,$D$6/$D$7,_xlpm.x/$D$7)))</f>
        <v>#NAME?</v>
      </c>
      <c r="I8546" s="7">
        <f t="shared" si="133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ca="1">_xlfn.MAP(G8547,_xlfn.LAMBDA(_xlpm.x,1-MARCUMQ(1,$D$6/$D$7,_xlpm.x/$D$7)))</f>
        <v>#NAME?</v>
      </c>
      <c r="I8547" s="7">
        <f t="shared" si="133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ca="1">_xlfn.MAP(G8548,_xlfn.LAMBDA(_xlpm.x,1-MARCUMQ(1,$D$6/$D$7,_xlpm.x/$D$7)))</f>
        <v>#NAME?</v>
      </c>
      <c r="I8548" s="7">
        <f t="shared" si="133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ca="1">_xlfn.MAP(G8549,_xlfn.LAMBDA(_xlpm.x,1-MARCUMQ(1,$D$6/$D$7,_xlpm.x/$D$7)))</f>
        <v>#NAME?</v>
      </c>
      <c r="I8549" s="7">
        <f t="shared" si="133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ca="1">_xlfn.MAP(G8550,_xlfn.LAMBDA(_xlpm.x,1-MARCUMQ(1,$D$6/$D$7,_xlpm.x/$D$7)))</f>
        <v>#NAME?</v>
      </c>
      <c r="I8550" s="7">
        <f t="shared" si="133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ca="1">_xlfn.MAP(G8551,_xlfn.LAMBDA(_xlpm.x,1-MARCUMQ(1,$D$6/$D$7,_xlpm.x/$D$7)))</f>
        <v>#NAME?</v>
      </c>
      <c r="I8551" s="7">
        <f t="shared" si="133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ca="1">_xlfn.MAP(G8552,_xlfn.LAMBDA(_xlpm.x,1-MARCUMQ(1,$D$6/$D$7,_xlpm.x/$D$7)))</f>
        <v>#NAME?</v>
      </c>
      <c r="I8552" s="7">
        <f t="shared" si="133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ca="1">_xlfn.MAP(G8553,_xlfn.LAMBDA(_xlpm.x,1-MARCUMQ(1,$D$6/$D$7,_xlpm.x/$D$7)))</f>
        <v>#NAME?</v>
      </c>
      <c r="I8553" s="7">
        <f t="shared" si="133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ca="1">_xlfn.MAP(G8554,_xlfn.LAMBDA(_xlpm.x,1-MARCUMQ(1,$D$6/$D$7,_xlpm.x/$D$7)))</f>
        <v>#NAME?</v>
      </c>
      <c r="I8554" s="7">
        <f t="shared" si="133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ca="1">_xlfn.MAP(G8555,_xlfn.LAMBDA(_xlpm.x,1-MARCUMQ(1,$D$6/$D$7,_xlpm.x/$D$7)))</f>
        <v>#NAME?</v>
      </c>
      <c r="I8555" s="7">
        <f t="shared" si="133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ca="1">_xlfn.MAP(G8556,_xlfn.LAMBDA(_xlpm.x,1-MARCUMQ(1,$D$6/$D$7,_xlpm.x/$D$7)))</f>
        <v>#NAME?</v>
      </c>
      <c r="I8556" s="7">
        <f t="shared" si="133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ca="1">_xlfn.MAP(G8557,_xlfn.LAMBDA(_xlpm.x,1-MARCUMQ(1,$D$6/$D$7,_xlpm.x/$D$7)))</f>
        <v>#NAME?</v>
      </c>
      <c r="I8557" s="7">
        <f t="shared" si="133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ca="1">_xlfn.MAP(G8558,_xlfn.LAMBDA(_xlpm.x,1-MARCUMQ(1,$D$6/$D$7,_xlpm.x/$D$7)))</f>
        <v>#NAME?</v>
      </c>
      <c r="I8558" s="7">
        <f t="shared" si="133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ca="1">_xlfn.MAP(G8559,_xlfn.LAMBDA(_xlpm.x,1-MARCUMQ(1,$D$6/$D$7,_xlpm.x/$D$7)))</f>
        <v>#NAME?</v>
      </c>
      <c r="I8559" s="7">
        <f t="shared" si="133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ca="1">_xlfn.MAP(G8560,_xlfn.LAMBDA(_xlpm.x,1-MARCUMQ(1,$D$6/$D$7,_xlpm.x/$D$7)))</f>
        <v>#NAME?</v>
      </c>
      <c r="I8560" s="7">
        <f t="shared" si="133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ca="1">_xlfn.MAP(G8561,_xlfn.LAMBDA(_xlpm.x,1-MARCUMQ(1,$D$6/$D$7,_xlpm.x/$D$7)))</f>
        <v>#NAME?</v>
      </c>
      <c r="I8561" s="7">
        <f t="shared" si="133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ca="1">_xlfn.MAP(G8562,_xlfn.LAMBDA(_xlpm.x,1-MARCUMQ(1,$D$6/$D$7,_xlpm.x/$D$7)))</f>
        <v>#NAME?</v>
      </c>
      <c r="I8562" s="7">
        <f t="shared" si="133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ca="1">_xlfn.MAP(G8563,_xlfn.LAMBDA(_xlpm.x,1-MARCUMQ(1,$D$6/$D$7,_xlpm.x/$D$7)))</f>
        <v>#NAME?</v>
      </c>
      <c r="I8563" s="7">
        <f t="shared" si="133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ca="1">_xlfn.MAP(G8564,_xlfn.LAMBDA(_xlpm.x,1-MARCUMQ(1,$D$6/$D$7,_xlpm.x/$D$7)))</f>
        <v>#NAME?</v>
      </c>
      <c r="I8564" s="7">
        <f t="shared" si="133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ca="1">_xlfn.MAP(G8565,_xlfn.LAMBDA(_xlpm.x,1-MARCUMQ(1,$D$6/$D$7,_xlpm.x/$D$7)))</f>
        <v>#NAME?</v>
      </c>
      <c r="I8565" s="7">
        <f t="shared" si="133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ca="1">_xlfn.MAP(G8566,_xlfn.LAMBDA(_xlpm.x,1-MARCUMQ(1,$D$6/$D$7,_xlpm.x/$D$7)))</f>
        <v>#NAME?</v>
      </c>
      <c r="I8566" s="7">
        <f t="shared" si="133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ca="1">_xlfn.MAP(G8567,_xlfn.LAMBDA(_xlpm.x,1-MARCUMQ(1,$D$6/$D$7,_xlpm.x/$D$7)))</f>
        <v>#NAME?</v>
      </c>
      <c r="I8567" s="7">
        <f t="shared" si="133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ca="1">_xlfn.MAP(G8568,_xlfn.LAMBDA(_xlpm.x,1-MARCUMQ(1,$D$6/$D$7,_xlpm.x/$D$7)))</f>
        <v>#NAME?</v>
      </c>
      <c r="I8568" s="7">
        <f t="shared" si="133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ca="1">_xlfn.MAP(G8569,_xlfn.LAMBDA(_xlpm.x,1-MARCUMQ(1,$D$6/$D$7,_xlpm.x/$D$7)))</f>
        <v>#NAME?</v>
      </c>
      <c r="I8569" s="7">
        <f t="shared" si="133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ca="1">_xlfn.MAP(G8570,_xlfn.LAMBDA(_xlpm.x,1-MARCUMQ(1,$D$6/$D$7,_xlpm.x/$D$7)))</f>
        <v>#NAME?</v>
      </c>
      <c r="I8570" s="7">
        <f t="shared" si="133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ca="1">_xlfn.MAP(G8571,_xlfn.LAMBDA(_xlpm.x,1-MARCUMQ(1,$D$6/$D$7,_xlpm.x/$D$7)))</f>
        <v>#NAME?</v>
      </c>
      <c r="I8571" s="7">
        <f t="shared" si="133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ca="1">_xlfn.MAP(G8572,_xlfn.LAMBDA(_xlpm.x,1-MARCUMQ(1,$D$6/$D$7,_xlpm.x/$D$7)))</f>
        <v>#NAME?</v>
      </c>
      <c r="I8572" s="7">
        <f t="shared" si="133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ca="1">_xlfn.MAP(G8573,_xlfn.LAMBDA(_xlpm.x,1-MARCUMQ(1,$D$6/$D$7,_xlpm.x/$D$7)))</f>
        <v>#NAME?</v>
      </c>
      <c r="I8573" s="7">
        <f t="shared" si="133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ca="1">_xlfn.MAP(G8574,_xlfn.LAMBDA(_xlpm.x,1-MARCUMQ(1,$D$6/$D$7,_xlpm.x/$D$7)))</f>
        <v>#NAME?</v>
      </c>
      <c r="I8574" s="7">
        <f t="shared" si="133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ca="1">_xlfn.MAP(G8575,_xlfn.LAMBDA(_xlpm.x,1-MARCUMQ(1,$D$6/$D$7,_xlpm.x/$D$7)))</f>
        <v>#NAME?</v>
      </c>
      <c r="I8575" s="7">
        <f t="shared" si="133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ca="1">_xlfn.MAP(G8576,_xlfn.LAMBDA(_xlpm.x,1-MARCUMQ(1,$D$6/$D$7,_xlpm.x/$D$7)))</f>
        <v>#NAME?</v>
      </c>
      <c r="I8576" s="7">
        <f t="shared" si="133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ca="1">_xlfn.MAP(G8577,_xlfn.LAMBDA(_xlpm.x,1-MARCUMQ(1,$D$6/$D$7,_xlpm.x/$D$7)))</f>
        <v>#NAME?</v>
      </c>
      <c r="I8577" s="7">
        <f t="shared" si="133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ca="1">_xlfn.MAP(G8578,_xlfn.LAMBDA(_xlpm.x,1-MARCUMQ(1,$D$6/$D$7,_xlpm.x/$D$7)))</f>
        <v>#NAME?</v>
      </c>
      <c r="I8578" s="7">
        <f t="shared" si="133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ca="1">_xlfn.MAP(G8579,_xlfn.LAMBDA(_xlpm.x,1-MARCUMQ(1,$D$6/$D$7,_xlpm.x/$D$7)))</f>
        <v>#NAME?</v>
      </c>
      <c r="I8579" s="7">
        <f t="shared" si="133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ca="1">_xlfn.MAP(G8580,_xlfn.LAMBDA(_xlpm.x,1-MARCUMQ(1,$D$6/$D$7,_xlpm.x/$D$7)))</f>
        <v>#NAME?</v>
      </c>
      <c r="I8580" s="7">
        <f t="shared" si="133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ca="1">_xlfn.MAP(G8581,_xlfn.LAMBDA(_xlpm.x,1-MARCUMQ(1,$D$6/$D$7,_xlpm.x/$D$7)))</f>
        <v>#NAME?</v>
      </c>
      <c r="I8581" s="7">
        <f t="shared" si="133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ca="1">_xlfn.MAP(G8582,_xlfn.LAMBDA(_xlpm.x,1-MARCUMQ(1,$D$6/$D$7,_xlpm.x/$D$7)))</f>
        <v>#NAME?</v>
      </c>
      <c r="I8582" s="7">
        <f t="shared" ref="I8582:I8645" si="134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ca="1">_xlfn.MAP(G8583,_xlfn.LAMBDA(_xlpm.x,1-MARCUMQ(1,$D$6/$D$7,_xlpm.x/$D$7)))</f>
        <v>#NAME?</v>
      </c>
      <c r="I8583" s="7">
        <f t="shared" si="134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ca="1">_xlfn.MAP(G8584,_xlfn.LAMBDA(_xlpm.x,1-MARCUMQ(1,$D$6/$D$7,_xlpm.x/$D$7)))</f>
        <v>#NAME?</v>
      </c>
      <c r="I8584" s="7">
        <f t="shared" si="134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ca="1">_xlfn.MAP(G8585,_xlfn.LAMBDA(_xlpm.x,1-MARCUMQ(1,$D$6/$D$7,_xlpm.x/$D$7)))</f>
        <v>#NAME?</v>
      </c>
      <c r="I8585" s="7">
        <f t="shared" si="134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ca="1">_xlfn.MAP(G8586,_xlfn.LAMBDA(_xlpm.x,1-MARCUMQ(1,$D$6/$D$7,_xlpm.x/$D$7)))</f>
        <v>#NAME?</v>
      </c>
      <c r="I8586" s="7">
        <f t="shared" si="134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ca="1">_xlfn.MAP(G8587,_xlfn.LAMBDA(_xlpm.x,1-MARCUMQ(1,$D$6/$D$7,_xlpm.x/$D$7)))</f>
        <v>#NAME?</v>
      </c>
      <c r="I8587" s="7">
        <f t="shared" si="134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ca="1">_xlfn.MAP(G8588,_xlfn.LAMBDA(_xlpm.x,1-MARCUMQ(1,$D$6/$D$7,_xlpm.x/$D$7)))</f>
        <v>#NAME?</v>
      </c>
      <c r="I8588" s="7">
        <f t="shared" si="134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ca="1">_xlfn.MAP(G8589,_xlfn.LAMBDA(_xlpm.x,1-MARCUMQ(1,$D$6/$D$7,_xlpm.x/$D$7)))</f>
        <v>#NAME?</v>
      </c>
      <c r="I8589" s="7">
        <f t="shared" si="134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ca="1">_xlfn.MAP(G8590,_xlfn.LAMBDA(_xlpm.x,1-MARCUMQ(1,$D$6/$D$7,_xlpm.x/$D$7)))</f>
        <v>#NAME?</v>
      </c>
      <c r="I8590" s="7">
        <f t="shared" si="134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ca="1">_xlfn.MAP(G8591,_xlfn.LAMBDA(_xlpm.x,1-MARCUMQ(1,$D$6/$D$7,_xlpm.x/$D$7)))</f>
        <v>#NAME?</v>
      </c>
      <c r="I8591" s="7">
        <f t="shared" si="134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ca="1">_xlfn.MAP(G8592,_xlfn.LAMBDA(_xlpm.x,1-MARCUMQ(1,$D$6/$D$7,_xlpm.x/$D$7)))</f>
        <v>#NAME?</v>
      </c>
      <c r="I8592" s="7">
        <f t="shared" si="134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ca="1">_xlfn.MAP(G8593,_xlfn.LAMBDA(_xlpm.x,1-MARCUMQ(1,$D$6/$D$7,_xlpm.x/$D$7)))</f>
        <v>#NAME?</v>
      </c>
      <c r="I8593" s="7">
        <f t="shared" si="134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ca="1">_xlfn.MAP(G8594,_xlfn.LAMBDA(_xlpm.x,1-MARCUMQ(1,$D$6/$D$7,_xlpm.x/$D$7)))</f>
        <v>#NAME?</v>
      </c>
      <c r="I8594" s="7">
        <f t="shared" si="134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ca="1">_xlfn.MAP(G8595,_xlfn.LAMBDA(_xlpm.x,1-MARCUMQ(1,$D$6/$D$7,_xlpm.x/$D$7)))</f>
        <v>#NAME?</v>
      </c>
      <c r="I8595" s="7">
        <f t="shared" si="134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ca="1">_xlfn.MAP(G8596,_xlfn.LAMBDA(_xlpm.x,1-MARCUMQ(1,$D$6/$D$7,_xlpm.x/$D$7)))</f>
        <v>#NAME?</v>
      </c>
      <c r="I8596" s="7">
        <f t="shared" si="134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ca="1">_xlfn.MAP(G8597,_xlfn.LAMBDA(_xlpm.x,1-MARCUMQ(1,$D$6/$D$7,_xlpm.x/$D$7)))</f>
        <v>#NAME?</v>
      </c>
      <c r="I8597" s="7">
        <f t="shared" si="134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ca="1">_xlfn.MAP(G8598,_xlfn.LAMBDA(_xlpm.x,1-MARCUMQ(1,$D$6/$D$7,_xlpm.x/$D$7)))</f>
        <v>#NAME?</v>
      </c>
      <c r="I8598" s="7">
        <f t="shared" si="134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ca="1">_xlfn.MAP(G8599,_xlfn.LAMBDA(_xlpm.x,1-MARCUMQ(1,$D$6/$D$7,_xlpm.x/$D$7)))</f>
        <v>#NAME?</v>
      </c>
      <c r="I8599" s="7">
        <f t="shared" si="134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ca="1">_xlfn.MAP(G8600,_xlfn.LAMBDA(_xlpm.x,1-MARCUMQ(1,$D$6/$D$7,_xlpm.x/$D$7)))</f>
        <v>#NAME?</v>
      </c>
      <c r="I8600" s="7">
        <f t="shared" si="134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ca="1">_xlfn.MAP(G8601,_xlfn.LAMBDA(_xlpm.x,1-MARCUMQ(1,$D$6/$D$7,_xlpm.x/$D$7)))</f>
        <v>#NAME?</v>
      </c>
      <c r="I8601" s="7">
        <f t="shared" si="134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ca="1">_xlfn.MAP(G8602,_xlfn.LAMBDA(_xlpm.x,1-MARCUMQ(1,$D$6/$D$7,_xlpm.x/$D$7)))</f>
        <v>#NAME?</v>
      </c>
      <c r="I8602" s="7">
        <f t="shared" si="134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ca="1">_xlfn.MAP(G8603,_xlfn.LAMBDA(_xlpm.x,1-MARCUMQ(1,$D$6/$D$7,_xlpm.x/$D$7)))</f>
        <v>#NAME?</v>
      </c>
      <c r="I8603" s="7">
        <f t="shared" si="134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ca="1">_xlfn.MAP(G8604,_xlfn.LAMBDA(_xlpm.x,1-MARCUMQ(1,$D$6/$D$7,_xlpm.x/$D$7)))</f>
        <v>#NAME?</v>
      </c>
      <c r="I8604" s="7">
        <f t="shared" si="134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ca="1">_xlfn.MAP(G8605,_xlfn.LAMBDA(_xlpm.x,1-MARCUMQ(1,$D$6/$D$7,_xlpm.x/$D$7)))</f>
        <v>#NAME?</v>
      </c>
      <c r="I8605" s="7">
        <f t="shared" si="134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ca="1">_xlfn.MAP(G8606,_xlfn.LAMBDA(_xlpm.x,1-MARCUMQ(1,$D$6/$D$7,_xlpm.x/$D$7)))</f>
        <v>#NAME?</v>
      </c>
      <c r="I8606" s="7">
        <f t="shared" si="134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ca="1">_xlfn.MAP(G8607,_xlfn.LAMBDA(_xlpm.x,1-MARCUMQ(1,$D$6/$D$7,_xlpm.x/$D$7)))</f>
        <v>#NAME?</v>
      </c>
      <c r="I8607" s="7">
        <f t="shared" si="134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ca="1">_xlfn.MAP(G8608,_xlfn.LAMBDA(_xlpm.x,1-MARCUMQ(1,$D$6/$D$7,_xlpm.x/$D$7)))</f>
        <v>#NAME?</v>
      </c>
      <c r="I8608" s="7">
        <f t="shared" si="134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ca="1">_xlfn.MAP(G8609,_xlfn.LAMBDA(_xlpm.x,1-MARCUMQ(1,$D$6/$D$7,_xlpm.x/$D$7)))</f>
        <v>#NAME?</v>
      </c>
      <c r="I8609" s="7">
        <f t="shared" si="134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ca="1">_xlfn.MAP(G8610,_xlfn.LAMBDA(_xlpm.x,1-MARCUMQ(1,$D$6/$D$7,_xlpm.x/$D$7)))</f>
        <v>#NAME?</v>
      </c>
      <c r="I8610" s="7">
        <f t="shared" si="134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ca="1">_xlfn.MAP(G8611,_xlfn.LAMBDA(_xlpm.x,1-MARCUMQ(1,$D$6/$D$7,_xlpm.x/$D$7)))</f>
        <v>#NAME?</v>
      </c>
      <c r="I8611" s="7">
        <f t="shared" si="134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ca="1">_xlfn.MAP(G8612,_xlfn.LAMBDA(_xlpm.x,1-MARCUMQ(1,$D$6/$D$7,_xlpm.x/$D$7)))</f>
        <v>#NAME?</v>
      </c>
      <c r="I8612" s="7">
        <f t="shared" si="134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ca="1">_xlfn.MAP(G8613,_xlfn.LAMBDA(_xlpm.x,1-MARCUMQ(1,$D$6/$D$7,_xlpm.x/$D$7)))</f>
        <v>#NAME?</v>
      </c>
      <c r="I8613" s="7">
        <f t="shared" si="134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ca="1">_xlfn.MAP(G8614,_xlfn.LAMBDA(_xlpm.x,1-MARCUMQ(1,$D$6/$D$7,_xlpm.x/$D$7)))</f>
        <v>#NAME?</v>
      </c>
      <c r="I8614" s="7">
        <f t="shared" si="134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ca="1">_xlfn.MAP(G8615,_xlfn.LAMBDA(_xlpm.x,1-MARCUMQ(1,$D$6/$D$7,_xlpm.x/$D$7)))</f>
        <v>#NAME?</v>
      </c>
      <c r="I8615" s="7">
        <f t="shared" si="134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ca="1">_xlfn.MAP(G8616,_xlfn.LAMBDA(_xlpm.x,1-MARCUMQ(1,$D$6/$D$7,_xlpm.x/$D$7)))</f>
        <v>#NAME?</v>
      </c>
      <c r="I8616" s="7">
        <f t="shared" si="134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ca="1">_xlfn.MAP(G8617,_xlfn.LAMBDA(_xlpm.x,1-MARCUMQ(1,$D$6/$D$7,_xlpm.x/$D$7)))</f>
        <v>#NAME?</v>
      </c>
      <c r="I8617" s="7">
        <f t="shared" si="134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ca="1">_xlfn.MAP(G8618,_xlfn.LAMBDA(_xlpm.x,1-MARCUMQ(1,$D$6/$D$7,_xlpm.x/$D$7)))</f>
        <v>#NAME?</v>
      </c>
      <c r="I8618" s="7">
        <f t="shared" si="134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ca="1">_xlfn.MAP(G8619,_xlfn.LAMBDA(_xlpm.x,1-MARCUMQ(1,$D$6/$D$7,_xlpm.x/$D$7)))</f>
        <v>#NAME?</v>
      </c>
      <c r="I8619" s="7">
        <f t="shared" si="134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ca="1">_xlfn.MAP(G8620,_xlfn.LAMBDA(_xlpm.x,1-MARCUMQ(1,$D$6/$D$7,_xlpm.x/$D$7)))</f>
        <v>#NAME?</v>
      </c>
      <c r="I8620" s="7">
        <f t="shared" si="134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ca="1">_xlfn.MAP(G8621,_xlfn.LAMBDA(_xlpm.x,1-MARCUMQ(1,$D$6/$D$7,_xlpm.x/$D$7)))</f>
        <v>#NAME?</v>
      </c>
      <c r="I8621" s="7">
        <f t="shared" si="134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ca="1">_xlfn.MAP(G8622,_xlfn.LAMBDA(_xlpm.x,1-MARCUMQ(1,$D$6/$D$7,_xlpm.x/$D$7)))</f>
        <v>#NAME?</v>
      </c>
      <c r="I8622" s="7">
        <f t="shared" si="134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ca="1">_xlfn.MAP(G8623,_xlfn.LAMBDA(_xlpm.x,1-MARCUMQ(1,$D$6/$D$7,_xlpm.x/$D$7)))</f>
        <v>#NAME?</v>
      </c>
      <c r="I8623" s="7">
        <f t="shared" si="134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ca="1">_xlfn.MAP(G8624,_xlfn.LAMBDA(_xlpm.x,1-MARCUMQ(1,$D$6/$D$7,_xlpm.x/$D$7)))</f>
        <v>#NAME?</v>
      </c>
      <c r="I8624" s="7">
        <f t="shared" si="134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ca="1">_xlfn.MAP(G8625,_xlfn.LAMBDA(_xlpm.x,1-MARCUMQ(1,$D$6/$D$7,_xlpm.x/$D$7)))</f>
        <v>#NAME?</v>
      </c>
      <c r="I8625" s="7">
        <f t="shared" si="134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ca="1">_xlfn.MAP(G8626,_xlfn.LAMBDA(_xlpm.x,1-MARCUMQ(1,$D$6/$D$7,_xlpm.x/$D$7)))</f>
        <v>#NAME?</v>
      </c>
      <c r="I8626" s="7">
        <f t="shared" si="134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ca="1">_xlfn.MAP(G8627,_xlfn.LAMBDA(_xlpm.x,1-MARCUMQ(1,$D$6/$D$7,_xlpm.x/$D$7)))</f>
        <v>#NAME?</v>
      </c>
      <c r="I8627" s="7">
        <f t="shared" si="134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ca="1">_xlfn.MAP(G8628,_xlfn.LAMBDA(_xlpm.x,1-MARCUMQ(1,$D$6/$D$7,_xlpm.x/$D$7)))</f>
        <v>#NAME?</v>
      </c>
      <c r="I8628" s="7">
        <f t="shared" si="134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ca="1">_xlfn.MAP(G8629,_xlfn.LAMBDA(_xlpm.x,1-MARCUMQ(1,$D$6/$D$7,_xlpm.x/$D$7)))</f>
        <v>#NAME?</v>
      </c>
      <c r="I8629" s="7">
        <f t="shared" si="134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ca="1">_xlfn.MAP(G8630,_xlfn.LAMBDA(_xlpm.x,1-MARCUMQ(1,$D$6/$D$7,_xlpm.x/$D$7)))</f>
        <v>#NAME?</v>
      </c>
      <c r="I8630" s="7">
        <f t="shared" si="134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ca="1">_xlfn.MAP(G8631,_xlfn.LAMBDA(_xlpm.x,1-MARCUMQ(1,$D$6/$D$7,_xlpm.x/$D$7)))</f>
        <v>#NAME?</v>
      </c>
      <c r="I8631" s="7">
        <f t="shared" si="134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ca="1">_xlfn.MAP(G8632,_xlfn.LAMBDA(_xlpm.x,1-MARCUMQ(1,$D$6/$D$7,_xlpm.x/$D$7)))</f>
        <v>#NAME?</v>
      </c>
      <c r="I8632" s="7">
        <f t="shared" si="134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ca="1">_xlfn.MAP(G8633,_xlfn.LAMBDA(_xlpm.x,1-MARCUMQ(1,$D$6/$D$7,_xlpm.x/$D$7)))</f>
        <v>#NAME?</v>
      </c>
      <c r="I8633" s="7">
        <f t="shared" si="134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ca="1">_xlfn.MAP(G8634,_xlfn.LAMBDA(_xlpm.x,1-MARCUMQ(1,$D$6/$D$7,_xlpm.x/$D$7)))</f>
        <v>#NAME?</v>
      </c>
      <c r="I8634" s="7">
        <f t="shared" si="134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ca="1">_xlfn.MAP(G8635,_xlfn.LAMBDA(_xlpm.x,1-MARCUMQ(1,$D$6/$D$7,_xlpm.x/$D$7)))</f>
        <v>#NAME?</v>
      </c>
      <c r="I8635" s="7">
        <f t="shared" si="134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ca="1">_xlfn.MAP(G8636,_xlfn.LAMBDA(_xlpm.x,1-MARCUMQ(1,$D$6/$D$7,_xlpm.x/$D$7)))</f>
        <v>#NAME?</v>
      </c>
      <c r="I8636" s="7">
        <f t="shared" si="134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ca="1">_xlfn.MAP(G8637,_xlfn.LAMBDA(_xlpm.x,1-MARCUMQ(1,$D$6/$D$7,_xlpm.x/$D$7)))</f>
        <v>#NAME?</v>
      </c>
      <c r="I8637" s="7">
        <f t="shared" si="134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ca="1">_xlfn.MAP(G8638,_xlfn.LAMBDA(_xlpm.x,1-MARCUMQ(1,$D$6/$D$7,_xlpm.x/$D$7)))</f>
        <v>#NAME?</v>
      </c>
      <c r="I8638" s="7">
        <f t="shared" si="134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ca="1">_xlfn.MAP(G8639,_xlfn.LAMBDA(_xlpm.x,1-MARCUMQ(1,$D$6/$D$7,_xlpm.x/$D$7)))</f>
        <v>#NAME?</v>
      </c>
      <c r="I8639" s="7">
        <f t="shared" si="134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ca="1">_xlfn.MAP(G8640,_xlfn.LAMBDA(_xlpm.x,1-MARCUMQ(1,$D$6/$D$7,_xlpm.x/$D$7)))</f>
        <v>#NAME?</v>
      </c>
      <c r="I8640" s="7">
        <f t="shared" si="134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ca="1">_xlfn.MAP(G8641,_xlfn.LAMBDA(_xlpm.x,1-MARCUMQ(1,$D$6/$D$7,_xlpm.x/$D$7)))</f>
        <v>#NAME?</v>
      </c>
      <c r="I8641" s="7">
        <f t="shared" si="134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ca="1">_xlfn.MAP(G8642,_xlfn.LAMBDA(_xlpm.x,1-MARCUMQ(1,$D$6/$D$7,_xlpm.x/$D$7)))</f>
        <v>#NAME?</v>
      </c>
      <c r="I8642" s="7">
        <f t="shared" si="134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ca="1">_xlfn.MAP(G8643,_xlfn.LAMBDA(_xlpm.x,1-MARCUMQ(1,$D$6/$D$7,_xlpm.x/$D$7)))</f>
        <v>#NAME?</v>
      </c>
      <c r="I8643" s="7">
        <f t="shared" si="134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ca="1">_xlfn.MAP(G8644,_xlfn.LAMBDA(_xlpm.x,1-MARCUMQ(1,$D$6/$D$7,_xlpm.x/$D$7)))</f>
        <v>#NAME?</v>
      </c>
      <c r="I8644" s="7">
        <f t="shared" si="134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ca="1">_xlfn.MAP(G8645,_xlfn.LAMBDA(_xlpm.x,1-MARCUMQ(1,$D$6/$D$7,_xlpm.x/$D$7)))</f>
        <v>#NAME?</v>
      </c>
      <c r="I8645" s="7">
        <f t="shared" si="134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ca="1">_xlfn.MAP(G8646,_xlfn.LAMBDA(_xlpm.x,1-MARCUMQ(1,$D$6/$D$7,_xlpm.x/$D$7)))</f>
        <v>#NAME?</v>
      </c>
      <c r="I8646" s="7">
        <f t="shared" ref="I8646:I8709" si="135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ca="1">_xlfn.MAP(G8647,_xlfn.LAMBDA(_xlpm.x,1-MARCUMQ(1,$D$6/$D$7,_xlpm.x/$D$7)))</f>
        <v>#NAME?</v>
      </c>
      <c r="I8647" s="7">
        <f t="shared" si="135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ca="1">_xlfn.MAP(G8648,_xlfn.LAMBDA(_xlpm.x,1-MARCUMQ(1,$D$6/$D$7,_xlpm.x/$D$7)))</f>
        <v>#NAME?</v>
      </c>
      <c r="I8648" s="7">
        <f t="shared" si="135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ca="1">_xlfn.MAP(G8649,_xlfn.LAMBDA(_xlpm.x,1-MARCUMQ(1,$D$6/$D$7,_xlpm.x/$D$7)))</f>
        <v>#NAME?</v>
      </c>
      <c r="I8649" s="7">
        <f t="shared" si="135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ca="1">_xlfn.MAP(G8650,_xlfn.LAMBDA(_xlpm.x,1-MARCUMQ(1,$D$6/$D$7,_xlpm.x/$D$7)))</f>
        <v>#NAME?</v>
      </c>
      <c r="I8650" s="7">
        <f t="shared" si="135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ca="1">_xlfn.MAP(G8651,_xlfn.LAMBDA(_xlpm.x,1-MARCUMQ(1,$D$6/$D$7,_xlpm.x/$D$7)))</f>
        <v>#NAME?</v>
      </c>
      <c r="I8651" s="7">
        <f t="shared" si="135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ca="1">_xlfn.MAP(G8652,_xlfn.LAMBDA(_xlpm.x,1-MARCUMQ(1,$D$6/$D$7,_xlpm.x/$D$7)))</f>
        <v>#NAME?</v>
      </c>
      <c r="I8652" s="7">
        <f t="shared" si="135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ca="1">_xlfn.MAP(G8653,_xlfn.LAMBDA(_xlpm.x,1-MARCUMQ(1,$D$6/$D$7,_xlpm.x/$D$7)))</f>
        <v>#NAME?</v>
      </c>
      <c r="I8653" s="7">
        <f t="shared" si="135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ca="1">_xlfn.MAP(G8654,_xlfn.LAMBDA(_xlpm.x,1-MARCUMQ(1,$D$6/$D$7,_xlpm.x/$D$7)))</f>
        <v>#NAME?</v>
      </c>
      <c r="I8654" s="7">
        <f t="shared" si="135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ca="1">_xlfn.MAP(G8655,_xlfn.LAMBDA(_xlpm.x,1-MARCUMQ(1,$D$6/$D$7,_xlpm.x/$D$7)))</f>
        <v>#NAME?</v>
      </c>
      <c r="I8655" s="7">
        <f t="shared" si="135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ca="1">_xlfn.MAP(G8656,_xlfn.LAMBDA(_xlpm.x,1-MARCUMQ(1,$D$6/$D$7,_xlpm.x/$D$7)))</f>
        <v>#NAME?</v>
      </c>
      <c r="I8656" s="7">
        <f t="shared" si="135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ca="1">_xlfn.MAP(G8657,_xlfn.LAMBDA(_xlpm.x,1-MARCUMQ(1,$D$6/$D$7,_xlpm.x/$D$7)))</f>
        <v>#NAME?</v>
      </c>
      <c r="I8657" s="7">
        <f t="shared" si="135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ca="1">_xlfn.MAP(G8658,_xlfn.LAMBDA(_xlpm.x,1-MARCUMQ(1,$D$6/$D$7,_xlpm.x/$D$7)))</f>
        <v>#NAME?</v>
      </c>
      <c r="I8658" s="7">
        <f t="shared" si="135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ca="1">_xlfn.MAP(G8659,_xlfn.LAMBDA(_xlpm.x,1-MARCUMQ(1,$D$6/$D$7,_xlpm.x/$D$7)))</f>
        <v>#NAME?</v>
      </c>
      <c r="I8659" s="7">
        <f t="shared" si="135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ca="1">_xlfn.MAP(G8660,_xlfn.LAMBDA(_xlpm.x,1-MARCUMQ(1,$D$6/$D$7,_xlpm.x/$D$7)))</f>
        <v>#NAME?</v>
      </c>
      <c r="I8660" s="7">
        <f t="shared" si="135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ca="1">_xlfn.MAP(G8661,_xlfn.LAMBDA(_xlpm.x,1-MARCUMQ(1,$D$6/$D$7,_xlpm.x/$D$7)))</f>
        <v>#NAME?</v>
      </c>
      <c r="I8661" s="7">
        <f t="shared" si="135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ca="1">_xlfn.MAP(G8662,_xlfn.LAMBDA(_xlpm.x,1-MARCUMQ(1,$D$6/$D$7,_xlpm.x/$D$7)))</f>
        <v>#NAME?</v>
      </c>
      <c r="I8662" s="7">
        <f t="shared" si="135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ca="1">_xlfn.MAP(G8663,_xlfn.LAMBDA(_xlpm.x,1-MARCUMQ(1,$D$6/$D$7,_xlpm.x/$D$7)))</f>
        <v>#NAME?</v>
      </c>
      <c r="I8663" s="7">
        <f t="shared" si="135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ca="1">_xlfn.MAP(G8664,_xlfn.LAMBDA(_xlpm.x,1-MARCUMQ(1,$D$6/$D$7,_xlpm.x/$D$7)))</f>
        <v>#NAME?</v>
      </c>
      <c r="I8664" s="7">
        <f t="shared" si="135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ca="1">_xlfn.MAP(G8665,_xlfn.LAMBDA(_xlpm.x,1-MARCUMQ(1,$D$6/$D$7,_xlpm.x/$D$7)))</f>
        <v>#NAME?</v>
      </c>
      <c r="I8665" s="7">
        <f t="shared" si="135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ca="1">_xlfn.MAP(G8666,_xlfn.LAMBDA(_xlpm.x,1-MARCUMQ(1,$D$6/$D$7,_xlpm.x/$D$7)))</f>
        <v>#NAME?</v>
      </c>
      <c r="I8666" s="7">
        <f t="shared" si="135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ca="1">_xlfn.MAP(G8667,_xlfn.LAMBDA(_xlpm.x,1-MARCUMQ(1,$D$6/$D$7,_xlpm.x/$D$7)))</f>
        <v>#NAME?</v>
      </c>
      <c r="I8667" s="7">
        <f t="shared" si="135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ca="1">_xlfn.MAP(G8668,_xlfn.LAMBDA(_xlpm.x,1-MARCUMQ(1,$D$6/$D$7,_xlpm.x/$D$7)))</f>
        <v>#NAME?</v>
      </c>
      <c r="I8668" s="7">
        <f t="shared" si="135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ca="1">_xlfn.MAP(G8669,_xlfn.LAMBDA(_xlpm.x,1-MARCUMQ(1,$D$6/$D$7,_xlpm.x/$D$7)))</f>
        <v>#NAME?</v>
      </c>
      <c r="I8669" s="7">
        <f t="shared" si="135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ca="1">_xlfn.MAP(G8670,_xlfn.LAMBDA(_xlpm.x,1-MARCUMQ(1,$D$6/$D$7,_xlpm.x/$D$7)))</f>
        <v>#NAME?</v>
      </c>
      <c r="I8670" s="7">
        <f t="shared" si="135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ca="1">_xlfn.MAP(G8671,_xlfn.LAMBDA(_xlpm.x,1-MARCUMQ(1,$D$6/$D$7,_xlpm.x/$D$7)))</f>
        <v>#NAME?</v>
      </c>
      <c r="I8671" s="7">
        <f t="shared" si="135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ca="1">_xlfn.MAP(G8672,_xlfn.LAMBDA(_xlpm.x,1-MARCUMQ(1,$D$6/$D$7,_xlpm.x/$D$7)))</f>
        <v>#NAME?</v>
      </c>
      <c r="I8672" s="7">
        <f t="shared" si="135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ca="1">_xlfn.MAP(G8673,_xlfn.LAMBDA(_xlpm.x,1-MARCUMQ(1,$D$6/$D$7,_xlpm.x/$D$7)))</f>
        <v>#NAME?</v>
      </c>
      <c r="I8673" s="7">
        <f t="shared" si="135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ca="1">_xlfn.MAP(G8674,_xlfn.LAMBDA(_xlpm.x,1-MARCUMQ(1,$D$6/$D$7,_xlpm.x/$D$7)))</f>
        <v>#NAME?</v>
      </c>
      <c r="I8674" s="7">
        <f t="shared" si="135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ca="1">_xlfn.MAP(G8675,_xlfn.LAMBDA(_xlpm.x,1-MARCUMQ(1,$D$6/$D$7,_xlpm.x/$D$7)))</f>
        <v>#NAME?</v>
      </c>
      <c r="I8675" s="7">
        <f t="shared" si="135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ca="1">_xlfn.MAP(G8676,_xlfn.LAMBDA(_xlpm.x,1-MARCUMQ(1,$D$6/$D$7,_xlpm.x/$D$7)))</f>
        <v>#NAME?</v>
      </c>
      <c r="I8676" s="7">
        <f t="shared" si="135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ca="1">_xlfn.MAP(G8677,_xlfn.LAMBDA(_xlpm.x,1-MARCUMQ(1,$D$6/$D$7,_xlpm.x/$D$7)))</f>
        <v>#NAME?</v>
      </c>
      <c r="I8677" s="7">
        <f t="shared" si="135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ca="1">_xlfn.MAP(G8678,_xlfn.LAMBDA(_xlpm.x,1-MARCUMQ(1,$D$6/$D$7,_xlpm.x/$D$7)))</f>
        <v>#NAME?</v>
      </c>
      <c r="I8678" s="7">
        <f t="shared" si="135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ca="1">_xlfn.MAP(G8679,_xlfn.LAMBDA(_xlpm.x,1-MARCUMQ(1,$D$6/$D$7,_xlpm.x/$D$7)))</f>
        <v>#NAME?</v>
      </c>
      <c r="I8679" s="7">
        <f t="shared" si="135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ca="1">_xlfn.MAP(G8680,_xlfn.LAMBDA(_xlpm.x,1-MARCUMQ(1,$D$6/$D$7,_xlpm.x/$D$7)))</f>
        <v>#NAME?</v>
      </c>
      <c r="I8680" s="7">
        <f t="shared" si="135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ca="1">_xlfn.MAP(G8681,_xlfn.LAMBDA(_xlpm.x,1-MARCUMQ(1,$D$6/$D$7,_xlpm.x/$D$7)))</f>
        <v>#NAME?</v>
      </c>
      <c r="I8681" s="7">
        <f t="shared" si="135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ca="1">_xlfn.MAP(G8682,_xlfn.LAMBDA(_xlpm.x,1-MARCUMQ(1,$D$6/$D$7,_xlpm.x/$D$7)))</f>
        <v>#NAME?</v>
      </c>
      <c r="I8682" s="7">
        <f t="shared" si="135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ca="1">_xlfn.MAP(G8683,_xlfn.LAMBDA(_xlpm.x,1-MARCUMQ(1,$D$6/$D$7,_xlpm.x/$D$7)))</f>
        <v>#NAME?</v>
      </c>
      <c r="I8683" s="7">
        <f t="shared" si="135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ca="1">_xlfn.MAP(G8684,_xlfn.LAMBDA(_xlpm.x,1-MARCUMQ(1,$D$6/$D$7,_xlpm.x/$D$7)))</f>
        <v>#NAME?</v>
      </c>
      <c r="I8684" s="7">
        <f t="shared" si="135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ca="1">_xlfn.MAP(G8685,_xlfn.LAMBDA(_xlpm.x,1-MARCUMQ(1,$D$6/$D$7,_xlpm.x/$D$7)))</f>
        <v>#NAME?</v>
      </c>
      <c r="I8685" s="7">
        <f t="shared" si="135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ca="1">_xlfn.MAP(G8686,_xlfn.LAMBDA(_xlpm.x,1-MARCUMQ(1,$D$6/$D$7,_xlpm.x/$D$7)))</f>
        <v>#NAME?</v>
      </c>
      <c r="I8686" s="7">
        <f t="shared" si="135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ca="1">_xlfn.MAP(G8687,_xlfn.LAMBDA(_xlpm.x,1-MARCUMQ(1,$D$6/$D$7,_xlpm.x/$D$7)))</f>
        <v>#NAME?</v>
      </c>
      <c r="I8687" s="7">
        <f t="shared" si="135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ca="1">_xlfn.MAP(G8688,_xlfn.LAMBDA(_xlpm.x,1-MARCUMQ(1,$D$6/$D$7,_xlpm.x/$D$7)))</f>
        <v>#NAME?</v>
      </c>
      <c r="I8688" s="7">
        <f t="shared" si="135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ca="1">_xlfn.MAP(G8689,_xlfn.LAMBDA(_xlpm.x,1-MARCUMQ(1,$D$6/$D$7,_xlpm.x/$D$7)))</f>
        <v>#NAME?</v>
      </c>
      <c r="I8689" s="7">
        <f t="shared" si="135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ca="1">_xlfn.MAP(G8690,_xlfn.LAMBDA(_xlpm.x,1-MARCUMQ(1,$D$6/$D$7,_xlpm.x/$D$7)))</f>
        <v>#NAME?</v>
      </c>
      <c r="I8690" s="7">
        <f t="shared" si="135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ca="1">_xlfn.MAP(G8691,_xlfn.LAMBDA(_xlpm.x,1-MARCUMQ(1,$D$6/$D$7,_xlpm.x/$D$7)))</f>
        <v>#NAME?</v>
      </c>
      <c r="I8691" s="7">
        <f t="shared" si="135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ca="1">_xlfn.MAP(G8692,_xlfn.LAMBDA(_xlpm.x,1-MARCUMQ(1,$D$6/$D$7,_xlpm.x/$D$7)))</f>
        <v>#NAME?</v>
      </c>
      <c r="I8692" s="7">
        <f t="shared" si="135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ca="1">_xlfn.MAP(G8693,_xlfn.LAMBDA(_xlpm.x,1-MARCUMQ(1,$D$6/$D$7,_xlpm.x/$D$7)))</f>
        <v>#NAME?</v>
      </c>
      <c r="I8693" s="7">
        <f t="shared" si="135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ca="1">_xlfn.MAP(G8694,_xlfn.LAMBDA(_xlpm.x,1-MARCUMQ(1,$D$6/$D$7,_xlpm.x/$D$7)))</f>
        <v>#NAME?</v>
      </c>
      <c r="I8694" s="7">
        <f t="shared" si="135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ca="1">_xlfn.MAP(G8695,_xlfn.LAMBDA(_xlpm.x,1-MARCUMQ(1,$D$6/$D$7,_xlpm.x/$D$7)))</f>
        <v>#NAME?</v>
      </c>
      <c r="I8695" s="7">
        <f t="shared" si="135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ca="1">_xlfn.MAP(G8696,_xlfn.LAMBDA(_xlpm.x,1-MARCUMQ(1,$D$6/$D$7,_xlpm.x/$D$7)))</f>
        <v>#NAME?</v>
      </c>
      <c r="I8696" s="7">
        <f t="shared" si="135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ca="1">_xlfn.MAP(G8697,_xlfn.LAMBDA(_xlpm.x,1-MARCUMQ(1,$D$6/$D$7,_xlpm.x/$D$7)))</f>
        <v>#NAME?</v>
      </c>
      <c r="I8697" s="7">
        <f t="shared" si="135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ca="1">_xlfn.MAP(G8698,_xlfn.LAMBDA(_xlpm.x,1-MARCUMQ(1,$D$6/$D$7,_xlpm.x/$D$7)))</f>
        <v>#NAME?</v>
      </c>
      <c r="I8698" s="7">
        <f t="shared" si="135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ca="1">_xlfn.MAP(G8699,_xlfn.LAMBDA(_xlpm.x,1-MARCUMQ(1,$D$6/$D$7,_xlpm.x/$D$7)))</f>
        <v>#NAME?</v>
      </c>
      <c r="I8699" s="7">
        <f t="shared" si="135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ca="1">_xlfn.MAP(G8700,_xlfn.LAMBDA(_xlpm.x,1-MARCUMQ(1,$D$6/$D$7,_xlpm.x/$D$7)))</f>
        <v>#NAME?</v>
      </c>
      <c r="I8700" s="7">
        <f t="shared" si="135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ca="1">_xlfn.MAP(G8701,_xlfn.LAMBDA(_xlpm.x,1-MARCUMQ(1,$D$6/$D$7,_xlpm.x/$D$7)))</f>
        <v>#NAME?</v>
      </c>
      <c r="I8701" s="7">
        <f t="shared" si="135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ca="1">_xlfn.MAP(G8702,_xlfn.LAMBDA(_xlpm.x,1-MARCUMQ(1,$D$6/$D$7,_xlpm.x/$D$7)))</f>
        <v>#NAME?</v>
      </c>
      <c r="I8702" s="7">
        <f t="shared" si="135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ca="1">_xlfn.MAP(G8703,_xlfn.LAMBDA(_xlpm.x,1-MARCUMQ(1,$D$6/$D$7,_xlpm.x/$D$7)))</f>
        <v>#NAME?</v>
      </c>
      <c r="I8703" s="7">
        <f t="shared" si="135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ca="1">_xlfn.MAP(G8704,_xlfn.LAMBDA(_xlpm.x,1-MARCUMQ(1,$D$6/$D$7,_xlpm.x/$D$7)))</f>
        <v>#NAME?</v>
      </c>
      <c r="I8704" s="7">
        <f t="shared" si="135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ca="1">_xlfn.MAP(G8705,_xlfn.LAMBDA(_xlpm.x,1-MARCUMQ(1,$D$6/$D$7,_xlpm.x/$D$7)))</f>
        <v>#NAME?</v>
      </c>
      <c r="I8705" s="7">
        <f t="shared" si="135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ca="1">_xlfn.MAP(G8706,_xlfn.LAMBDA(_xlpm.x,1-MARCUMQ(1,$D$6/$D$7,_xlpm.x/$D$7)))</f>
        <v>#NAME?</v>
      </c>
      <c r="I8706" s="7">
        <f t="shared" si="135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ca="1">_xlfn.MAP(G8707,_xlfn.LAMBDA(_xlpm.x,1-MARCUMQ(1,$D$6/$D$7,_xlpm.x/$D$7)))</f>
        <v>#NAME?</v>
      </c>
      <c r="I8707" s="7">
        <f t="shared" si="135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ca="1">_xlfn.MAP(G8708,_xlfn.LAMBDA(_xlpm.x,1-MARCUMQ(1,$D$6/$D$7,_xlpm.x/$D$7)))</f>
        <v>#NAME?</v>
      </c>
      <c r="I8708" s="7">
        <f t="shared" si="135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ca="1">_xlfn.MAP(G8709,_xlfn.LAMBDA(_xlpm.x,1-MARCUMQ(1,$D$6/$D$7,_xlpm.x/$D$7)))</f>
        <v>#NAME?</v>
      </c>
      <c r="I8709" s="7">
        <f t="shared" si="135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ca="1">_xlfn.MAP(G8710,_xlfn.LAMBDA(_xlpm.x,1-MARCUMQ(1,$D$6/$D$7,_xlpm.x/$D$7)))</f>
        <v>#NAME?</v>
      </c>
      <c r="I8710" s="7">
        <f t="shared" ref="I8710:I8773" si="136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ca="1">_xlfn.MAP(G8711,_xlfn.LAMBDA(_xlpm.x,1-MARCUMQ(1,$D$6/$D$7,_xlpm.x/$D$7)))</f>
        <v>#NAME?</v>
      </c>
      <c r="I8711" s="7">
        <f t="shared" si="136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ca="1">_xlfn.MAP(G8712,_xlfn.LAMBDA(_xlpm.x,1-MARCUMQ(1,$D$6/$D$7,_xlpm.x/$D$7)))</f>
        <v>#NAME?</v>
      </c>
      <c r="I8712" s="7">
        <f t="shared" si="136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ca="1">_xlfn.MAP(G8713,_xlfn.LAMBDA(_xlpm.x,1-MARCUMQ(1,$D$6/$D$7,_xlpm.x/$D$7)))</f>
        <v>#NAME?</v>
      </c>
      <c r="I8713" s="7">
        <f t="shared" si="136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ca="1">_xlfn.MAP(G8714,_xlfn.LAMBDA(_xlpm.x,1-MARCUMQ(1,$D$6/$D$7,_xlpm.x/$D$7)))</f>
        <v>#NAME?</v>
      </c>
      <c r="I8714" s="7">
        <f t="shared" si="136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ca="1">_xlfn.MAP(G8715,_xlfn.LAMBDA(_xlpm.x,1-MARCUMQ(1,$D$6/$D$7,_xlpm.x/$D$7)))</f>
        <v>#NAME?</v>
      </c>
      <c r="I8715" s="7">
        <f t="shared" si="136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ca="1">_xlfn.MAP(G8716,_xlfn.LAMBDA(_xlpm.x,1-MARCUMQ(1,$D$6/$D$7,_xlpm.x/$D$7)))</f>
        <v>#NAME?</v>
      </c>
      <c r="I8716" s="7">
        <f t="shared" si="136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ca="1">_xlfn.MAP(G8717,_xlfn.LAMBDA(_xlpm.x,1-MARCUMQ(1,$D$6/$D$7,_xlpm.x/$D$7)))</f>
        <v>#NAME?</v>
      </c>
      <c r="I8717" s="7">
        <f t="shared" si="136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ca="1">_xlfn.MAP(G8718,_xlfn.LAMBDA(_xlpm.x,1-MARCUMQ(1,$D$6/$D$7,_xlpm.x/$D$7)))</f>
        <v>#NAME?</v>
      </c>
      <c r="I8718" s="7">
        <f t="shared" si="136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ca="1">_xlfn.MAP(G8719,_xlfn.LAMBDA(_xlpm.x,1-MARCUMQ(1,$D$6/$D$7,_xlpm.x/$D$7)))</f>
        <v>#NAME?</v>
      </c>
      <c r="I8719" s="7">
        <f t="shared" si="136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ca="1">_xlfn.MAP(G8720,_xlfn.LAMBDA(_xlpm.x,1-MARCUMQ(1,$D$6/$D$7,_xlpm.x/$D$7)))</f>
        <v>#NAME?</v>
      </c>
      <c r="I8720" s="7">
        <f t="shared" si="136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ca="1">_xlfn.MAP(G8721,_xlfn.LAMBDA(_xlpm.x,1-MARCUMQ(1,$D$6/$D$7,_xlpm.x/$D$7)))</f>
        <v>#NAME?</v>
      </c>
      <c r="I8721" s="7">
        <f t="shared" si="136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ca="1">_xlfn.MAP(G8722,_xlfn.LAMBDA(_xlpm.x,1-MARCUMQ(1,$D$6/$D$7,_xlpm.x/$D$7)))</f>
        <v>#NAME?</v>
      </c>
      <c r="I8722" s="7">
        <f t="shared" si="136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ca="1">_xlfn.MAP(G8723,_xlfn.LAMBDA(_xlpm.x,1-MARCUMQ(1,$D$6/$D$7,_xlpm.x/$D$7)))</f>
        <v>#NAME?</v>
      </c>
      <c r="I8723" s="7">
        <f t="shared" si="136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ca="1">_xlfn.MAP(G8724,_xlfn.LAMBDA(_xlpm.x,1-MARCUMQ(1,$D$6/$D$7,_xlpm.x/$D$7)))</f>
        <v>#NAME?</v>
      </c>
      <c r="I8724" s="7">
        <f t="shared" si="136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ca="1">_xlfn.MAP(G8725,_xlfn.LAMBDA(_xlpm.x,1-MARCUMQ(1,$D$6/$D$7,_xlpm.x/$D$7)))</f>
        <v>#NAME?</v>
      </c>
      <c r="I8725" s="7">
        <f t="shared" si="136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ca="1">_xlfn.MAP(G8726,_xlfn.LAMBDA(_xlpm.x,1-MARCUMQ(1,$D$6/$D$7,_xlpm.x/$D$7)))</f>
        <v>#NAME?</v>
      </c>
      <c r="I8726" s="7">
        <f t="shared" si="136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ca="1">_xlfn.MAP(G8727,_xlfn.LAMBDA(_xlpm.x,1-MARCUMQ(1,$D$6/$D$7,_xlpm.x/$D$7)))</f>
        <v>#NAME?</v>
      </c>
      <c r="I8727" s="7">
        <f t="shared" si="136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ca="1">_xlfn.MAP(G8728,_xlfn.LAMBDA(_xlpm.x,1-MARCUMQ(1,$D$6/$D$7,_xlpm.x/$D$7)))</f>
        <v>#NAME?</v>
      </c>
      <c r="I8728" s="7">
        <f t="shared" si="136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ca="1">_xlfn.MAP(G8729,_xlfn.LAMBDA(_xlpm.x,1-MARCUMQ(1,$D$6/$D$7,_xlpm.x/$D$7)))</f>
        <v>#NAME?</v>
      </c>
      <c r="I8729" s="7">
        <f t="shared" si="136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ca="1">_xlfn.MAP(G8730,_xlfn.LAMBDA(_xlpm.x,1-MARCUMQ(1,$D$6/$D$7,_xlpm.x/$D$7)))</f>
        <v>#NAME?</v>
      </c>
      <c r="I8730" s="7">
        <f t="shared" si="136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ca="1">_xlfn.MAP(G8731,_xlfn.LAMBDA(_xlpm.x,1-MARCUMQ(1,$D$6/$D$7,_xlpm.x/$D$7)))</f>
        <v>#NAME?</v>
      </c>
      <c r="I8731" s="7">
        <f t="shared" si="136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ca="1">_xlfn.MAP(G8732,_xlfn.LAMBDA(_xlpm.x,1-MARCUMQ(1,$D$6/$D$7,_xlpm.x/$D$7)))</f>
        <v>#NAME?</v>
      </c>
      <c r="I8732" s="7">
        <f t="shared" si="136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ca="1">_xlfn.MAP(G8733,_xlfn.LAMBDA(_xlpm.x,1-MARCUMQ(1,$D$6/$D$7,_xlpm.x/$D$7)))</f>
        <v>#NAME?</v>
      </c>
      <c r="I8733" s="7">
        <f t="shared" si="136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ca="1">_xlfn.MAP(G8734,_xlfn.LAMBDA(_xlpm.x,1-MARCUMQ(1,$D$6/$D$7,_xlpm.x/$D$7)))</f>
        <v>#NAME?</v>
      </c>
      <c r="I8734" s="7">
        <f t="shared" si="136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ca="1">_xlfn.MAP(G8735,_xlfn.LAMBDA(_xlpm.x,1-MARCUMQ(1,$D$6/$D$7,_xlpm.x/$D$7)))</f>
        <v>#NAME?</v>
      </c>
      <c r="I8735" s="7">
        <f t="shared" si="136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ca="1">_xlfn.MAP(G8736,_xlfn.LAMBDA(_xlpm.x,1-MARCUMQ(1,$D$6/$D$7,_xlpm.x/$D$7)))</f>
        <v>#NAME?</v>
      </c>
      <c r="I8736" s="7">
        <f t="shared" si="136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ca="1">_xlfn.MAP(G8737,_xlfn.LAMBDA(_xlpm.x,1-MARCUMQ(1,$D$6/$D$7,_xlpm.x/$D$7)))</f>
        <v>#NAME?</v>
      </c>
      <c r="I8737" s="7">
        <f t="shared" si="136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ca="1">_xlfn.MAP(G8738,_xlfn.LAMBDA(_xlpm.x,1-MARCUMQ(1,$D$6/$D$7,_xlpm.x/$D$7)))</f>
        <v>#NAME?</v>
      </c>
      <c r="I8738" s="7">
        <f t="shared" si="136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ca="1">_xlfn.MAP(G8739,_xlfn.LAMBDA(_xlpm.x,1-MARCUMQ(1,$D$6/$D$7,_xlpm.x/$D$7)))</f>
        <v>#NAME?</v>
      </c>
      <c r="I8739" s="7">
        <f t="shared" si="136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ca="1">_xlfn.MAP(G8740,_xlfn.LAMBDA(_xlpm.x,1-MARCUMQ(1,$D$6/$D$7,_xlpm.x/$D$7)))</f>
        <v>#NAME?</v>
      </c>
      <c r="I8740" s="7">
        <f t="shared" si="136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ca="1">_xlfn.MAP(G8741,_xlfn.LAMBDA(_xlpm.x,1-MARCUMQ(1,$D$6/$D$7,_xlpm.x/$D$7)))</f>
        <v>#NAME?</v>
      </c>
      <c r="I8741" s="7">
        <f t="shared" si="136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ca="1">_xlfn.MAP(G8742,_xlfn.LAMBDA(_xlpm.x,1-MARCUMQ(1,$D$6/$D$7,_xlpm.x/$D$7)))</f>
        <v>#NAME?</v>
      </c>
      <c r="I8742" s="7">
        <f t="shared" si="136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ca="1">_xlfn.MAP(G8743,_xlfn.LAMBDA(_xlpm.x,1-MARCUMQ(1,$D$6/$D$7,_xlpm.x/$D$7)))</f>
        <v>#NAME?</v>
      </c>
      <c r="I8743" s="7">
        <f t="shared" si="136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ca="1">_xlfn.MAP(G8744,_xlfn.LAMBDA(_xlpm.x,1-MARCUMQ(1,$D$6/$D$7,_xlpm.x/$D$7)))</f>
        <v>#NAME?</v>
      </c>
      <c r="I8744" s="7">
        <f t="shared" si="136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ca="1">_xlfn.MAP(G8745,_xlfn.LAMBDA(_xlpm.x,1-MARCUMQ(1,$D$6/$D$7,_xlpm.x/$D$7)))</f>
        <v>#NAME?</v>
      </c>
      <c r="I8745" s="7">
        <f t="shared" si="136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ca="1">_xlfn.MAP(G8746,_xlfn.LAMBDA(_xlpm.x,1-MARCUMQ(1,$D$6/$D$7,_xlpm.x/$D$7)))</f>
        <v>#NAME?</v>
      </c>
      <c r="I8746" s="7">
        <f t="shared" si="136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ca="1">_xlfn.MAP(G8747,_xlfn.LAMBDA(_xlpm.x,1-MARCUMQ(1,$D$6/$D$7,_xlpm.x/$D$7)))</f>
        <v>#NAME?</v>
      </c>
      <c r="I8747" s="7">
        <f t="shared" si="136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ca="1">_xlfn.MAP(G8748,_xlfn.LAMBDA(_xlpm.x,1-MARCUMQ(1,$D$6/$D$7,_xlpm.x/$D$7)))</f>
        <v>#NAME?</v>
      </c>
      <c r="I8748" s="7">
        <f t="shared" si="136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ca="1">_xlfn.MAP(G8749,_xlfn.LAMBDA(_xlpm.x,1-MARCUMQ(1,$D$6/$D$7,_xlpm.x/$D$7)))</f>
        <v>#NAME?</v>
      </c>
      <c r="I8749" s="7">
        <f t="shared" si="136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ca="1">_xlfn.MAP(G8750,_xlfn.LAMBDA(_xlpm.x,1-MARCUMQ(1,$D$6/$D$7,_xlpm.x/$D$7)))</f>
        <v>#NAME?</v>
      </c>
      <c r="I8750" s="7">
        <f t="shared" si="136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ca="1">_xlfn.MAP(G8751,_xlfn.LAMBDA(_xlpm.x,1-MARCUMQ(1,$D$6/$D$7,_xlpm.x/$D$7)))</f>
        <v>#NAME?</v>
      </c>
      <c r="I8751" s="7">
        <f t="shared" si="136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ca="1">_xlfn.MAP(G8752,_xlfn.LAMBDA(_xlpm.x,1-MARCUMQ(1,$D$6/$D$7,_xlpm.x/$D$7)))</f>
        <v>#NAME?</v>
      </c>
      <c r="I8752" s="7">
        <f t="shared" si="136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ca="1">_xlfn.MAP(G8753,_xlfn.LAMBDA(_xlpm.x,1-MARCUMQ(1,$D$6/$D$7,_xlpm.x/$D$7)))</f>
        <v>#NAME?</v>
      </c>
      <c r="I8753" s="7">
        <f t="shared" si="136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ca="1">_xlfn.MAP(G8754,_xlfn.LAMBDA(_xlpm.x,1-MARCUMQ(1,$D$6/$D$7,_xlpm.x/$D$7)))</f>
        <v>#NAME?</v>
      </c>
      <c r="I8754" s="7">
        <f t="shared" si="136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ca="1">_xlfn.MAP(G8755,_xlfn.LAMBDA(_xlpm.x,1-MARCUMQ(1,$D$6/$D$7,_xlpm.x/$D$7)))</f>
        <v>#NAME?</v>
      </c>
      <c r="I8755" s="7">
        <f t="shared" si="136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ca="1">_xlfn.MAP(G8756,_xlfn.LAMBDA(_xlpm.x,1-MARCUMQ(1,$D$6/$D$7,_xlpm.x/$D$7)))</f>
        <v>#NAME?</v>
      </c>
      <c r="I8756" s="7">
        <f t="shared" si="136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ca="1">_xlfn.MAP(G8757,_xlfn.LAMBDA(_xlpm.x,1-MARCUMQ(1,$D$6/$D$7,_xlpm.x/$D$7)))</f>
        <v>#NAME?</v>
      </c>
      <c r="I8757" s="7">
        <f t="shared" si="136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ca="1">_xlfn.MAP(G8758,_xlfn.LAMBDA(_xlpm.x,1-MARCUMQ(1,$D$6/$D$7,_xlpm.x/$D$7)))</f>
        <v>#NAME?</v>
      </c>
      <c r="I8758" s="7">
        <f t="shared" si="136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ca="1">_xlfn.MAP(G8759,_xlfn.LAMBDA(_xlpm.x,1-MARCUMQ(1,$D$6/$D$7,_xlpm.x/$D$7)))</f>
        <v>#NAME?</v>
      </c>
      <c r="I8759" s="7">
        <f t="shared" si="136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ca="1">_xlfn.MAP(G8760,_xlfn.LAMBDA(_xlpm.x,1-MARCUMQ(1,$D$6/$D$7,_xlpm.x/$D$7)))</f>
        <v>#NAME?</v>
      </c>
      <c r="I8760" s="7">
        <f t="shared" si="136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ca="1">_xlfn.MAP(G8761,_xlfn.LAMBDA(_xlpm.x,1-MARCUMQ(1,$D$6/$D$7,_xlpm.x/$D$7)))</f>
        <v>#NAME?</v>
      </c>
      <c r="I8761" s="7">
        <f t="shared" si="136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ca="1">_xlfn.MAP(G8762,_xlfn.LAMBDA(_xlpm.x,1-MARCUMQ(1,$D$6/$D$7,_xlpm.x/$D$7)))</f>
        <v>#NAME?</v>
      </c>
      <c r="I8762" s="7">
        <f t="shared" si="136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ca="1">_xlfn.MAP(G8763,_xlfn.LAMBDA(_xlpm.x,1-MARCUMQ(1,$D$6/$D$7,_xlpm.x/$D$7)))</f>
        <v>#NAME?</v>
      </c>
      <c r="I8763" s="7">
        <f t="shared" si="136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ca="1">_xlfn.MAP(G8764,_xlfn.LAMBDA(_xlpm.x,1-MARCUMQ(1,$D$6/$D$7,_xlpm.x/$D$7)))</f>
        <v>#NAME?</v>
      </c>
      <c r="I8764" s="7">
        <f t="shared" si="136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ca="1">_xlfn.MAP(G8765,_xlfn.LAMBDA(_xlpm.x,1-MARCUMQ(1,$D$6/$D$7,_xlpm.x/$D$7)))</f>
        <v>#NAME?</v>
      </c>
      <c r="I8765" s="7">
        <f t="shared" si="136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ca="1">_xlfn.MAP(G8766,_xlfn.LAMBDA(_xlpm.x,1-MARCUMQ(1,$D$6/$D$7,_xlpm.x/$D$7)))</f>
        <v>#NAME?</v>
      </c>
      <c r="I8766" s="7">
        <f t="shared" si="136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ca="1">_xlfn.MAP(G8767,_xlfn.LAMBDA(_xlpm.x,1-MARCUMQ(1,$D$6/$D$7,_xlpm.x/$D$7)))</f>
        <v>#NAME?</v>
      </c>
      <c r="I8767" s="7">
        <f t="shared" si="136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ca="1">_xlfn.MAP(G8768,_xlfn.LAMBDA(_xlpm.x,1-MARCUMQ(1,$D$6/$D$7,_xlpm.x/$D$7)))</f>
        <v>#NAME?</v>
      </c>
      <c r="I8768" s="7">
        <f t="shared" si="136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ca="1">_xlfn.MAP(G8769,_xlfn.LAMBDA(_xlpm.x,1-MARCUMQ(1,$D$6/$D$7,_xlpm.x/$D$7)))</f>
        <v>#NAME?</v>
      </c>
      <c r="I8769" s="7">
        <f t="shared" si="136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ca="1">_xlfn.MAP(G8770,_xlfn.LAMBDA(_xlpm.x,1-MARCUMQ(1,$D$6/$D$7,_xlpm.x/$D$7)))</f>
        <v>#NAME?</v>
      </c>
      <c r="I8770" s="7">
        <f t="shared" si="136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ca="1">_xlfn.MAP(G8771,_xlfn.LAMBDA(_xlpm.x,1-MARCUMQ(1,$D$6/$D$7,_xlpm.x/$D$7)))</f>
        <v>#NAME?</v>
      </c>
      <c r="I8771" s="7">
        <f t="shared" si="136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ca="1">_xlfn.MAP(G8772,_xlfn.LAMBDA(_xlpm.x,1-MARCUMQ(1,$D$6/$D$7,_xlpm.x/$D$7)))</f>
        <v>#NAME?</v>
      </c>
      <c r="I8772" s="7">
        <f t="shared" si="136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ca="1">_xlfn.MAP(G8773,_xlfn.LAMBDA(_xlpm.x,1-MARCUMQ(1,$D$6/$D$7,_xlpm.x/$D$7)))</f>
        <v>#NAME?</v>
      </c>
      <c r="I8773" s="7">
        <f t="shared" si="136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ca="1">_xlfn.MAP(G8774,_xlfn.LAMBDA(_xlpm.x,1-MARCUMQ(1,$D$6/$D$7,_xlpm.x/$D$7)))</f>
        <v>#NAME?</v>
      </c>
      <c r="I8774" s="7">
        <f t="shared" ref="I8774:I8837" si="137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ca="1">_xlfn.MAP(G8775,_xlfn.LAMBDA(_xlpm.x,1-MARCUMQ(1,$D$6/$D$7,_xlpm.x/$D$7)))</f>
        <v>#NAME?</v>
      </c>
      <c r="I8775" s="7">
        <f t="shared" si="137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ca="1">_xlfn.MAP(G8776,_xlfn.LAMBDA(_xlpm.x,1-MARCUMQ(1,$D$6/$D$7,_xlpm.x/$D$7)))</f>
        <v>#NAME?</v>
      </c>
      <c r="I8776" s="7">
        <f t="shared" si="137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ca="1">_xlfn.MAP(G8777,_xlfn.LAMBDA(_xlpm.x,1-MARCUMQ(1,$D$6/$D$7,_xlpm.x/$D$7)))</f>
        <v>#NAME?</v>
      </c>
      <c r="I8777" s="7">
        <f t="shared" si="137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ca="1">_xlfn.MAP(G8778,_xlfn.LAMBDA(_xlpm.x,1-MARCUMQ(1,$D$6/$D$7,_xlpm.x/$D$7)))</f>
        <v>#NAME?</v>
      </c>
      <c r="I8778" s="7">
        <f t="shared" si="137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ca="1">_xlfn.MAP(G8779,_xlfn.LAMBDA(_xlpm.x,1-MARCUMQ(1,$D$6/$D$7,_xlpm.x/$D$7)))</f>
        <v>#NAME?</v>
      </c>
      <c r="I8779" s="7">
        <f t="shared" si="137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ca="1">_xlfn.MAP(G8780,_xlfn.LAMBDA(_xlpm.x,1-MARCUMQ(1,$D$6/$D$7,_xlpm.x/$D$7)))</f>
        <v>#NAME?</v>
      </c>
      <c r="I8780" s="7">
        <f t="shared" si="137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ca="1">_xlfn.MAP(G8781,_xlfn.LAMBDA(_xlpm.x,1-MARCUMQ(1,$D$6/$D$7,_xlpm.x/$D$7)))</f>
        <v>#NAME?</v>
      </c>
      <c r="I8781" s="7">
        <f t="shared" si="137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ca="1">_xlfn.MAP(G8782,_xlfn.LAMBDA(_xlpm.x,1-MARCUMQ(1,$D$6/$D$7,_xlpm.x/$D$7)))</f>
        <v>#NAME?</v>
      </c>
      <c r="I8782" s="7">
        <f t="shared" si="137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ca="1">_xlfn.MAP(G8783,_xlfn.LAMBDA(_xlpm.x,1-MARCUMQ(1,$D$6/$D$7,_xlpm.x/$D$7)))</f>
        <v>#NAME?</v>
      </c>
      <c r="I8783" s="7">
        <f t="shared" si="137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ca="1">_xlfn.MAP(G8784,_xlfn.LAMBDA(_xlpm.x,1-MARCUMQ(1,$D$6/$D$7,_xlpm.x/$D$7)))</f>
        <v>#NAME?</v>
      </c>
      <c r="I8784" s="7">
        <f t="shared" si="137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ca="1">_xlfn.MAP(G8785,_xlfn.LAMBDA(_xlpm.x,1-MARCUMQ(1,$D$6/$D$7,_xlpm.x/$D$7)))</f>
        <v>#NAME?</v>
      </c>
      <c r="I8785" s="7">
        <f t="shared" si="137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ca="1">_xlfn.MAP(G8786,_xlfn.LAMBDA(_xlpm.x,1-MARCUMQ(1,$D$6/$D$7,_xlpm.x/$D$7)))</f>
        <v>#NAME?</v>
      </c>
      <c r="I8786" s="7">
        <f t="shared" si="137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ca="1">_xlfn.MAP(G8787,_xlfn.LAMBDA(_xlpm.x,1-MARCUMQ(1,$D$6/$D$7,_xlpm.x/$D$7)))</f>
        <v>#NAME?</v>
      </c>
      <c r="I8787" s="7">
        <f t="shared" si="137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ca="1">_xlfn.MAP(G8788,_xlfn.LAMBDA(_xlpm.x,1-MARCUMQ(1,$D$6/$D$7,_xlpm.x/$D$7)))</f>
        <v>#NAME?</v>
      </c>
      <c r="I8788" s="7">
        <f t="shared" si="137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ca="1">_xlfn.MAP(G8789,_xlfn.LAMBDA(_xlpm.x,1-MARCUMQ(1,$D$6/$D$7,_xlpm.x/$D$7)))</f>
        <v>#NAME?</v>
      </c>
      <c r="I8789" s="7">
        <f t="shared" si="137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ca="1">_xlfn.MAP(G8790,_xlfn.LAMBDA(_xlpm.x,1-MARCUMQ(1,$D$6/$D$7,_xlpm.x/$D$7)))</f>
        <v>#NAME?</v>
      </c>
      <c r="I8790" s="7">
        <f t="shared" si="137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ca="1">_xlfn.MAP(G8791,_xlfn.LAMBDA(_xlpm.x,1-MARCUMQ(1,$D$6/$D$7,_xlpm.x/$D$7)))</f>
        <v>#NAME?</v>
      </c>
      <c r="I8791" s="7">
        <f t="shared" si="137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ca="1">_xlfn.MAP(G8792,_xlfn.LAMBDA(_xlpm.x,1-MARCUMQ(1,$D$6/$D$7,_xlpm.x/$D$7)))</f>
        <v>#NAME?</v>
      </c>
      <c r="I8792" s="7">
        <f t="shared" si="137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ca="1">_xlfn.MAP(G8793,_xlfn.LAMBDA(_xlpm.x,1-MARCUMQ(1,$D$6/$D$7,_xlpm.x/$D$7)))</f>
        <v>#NAME?</v>
      </c>
      <c r="I8793" s="7">
        <f t="shared" si="137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ca="1">_xlfn.MAP(G8794,_xlfn.LAMBDA(_xlpm.x,1-MARCUMQ(1,$D$6/$D$7,_xlpm.x/$D$7)))</f>
        <v>#NAME?</v>
      </c>
      <c r="I8794" s="7">
        <f t="shared" si="137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ca="1">_xlfn.MAP(G8795,_xlfn.LAMBDA(_xlpm.x,1-MARCUMQ(1,$D$6/$D$7,_xlpm.x/$D$7)))</f>
        <v>#NAME?</v>
      </c>
      <c r="I8795" s="7">
        <f t="shared" si="137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ca="1">_xlfn.MAP(G8796,_xlfn.LAMBDA(_xlpm.x,1-MARCUMQ(1,$D$6/$D$7,_xlpm.x/$D$7)))</f>
        <v>#NAME?</v>
      </c>
      <c r="I8796" s="7">
        <f t="shared" si="137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ca="1">_xlfn.MAP(G8797,_xlfn.LAMBDA(_xlpm.x,1-MARCUMQ(1,$D$6/$D$7,_xlpm.x/$D$7)))</f>
        <v>#NAME?</v>
      </c>
      <c r="I8797" s="7">
        <f t="shared" si="137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ca="1">_xlfn.MAP(G8798,_xlfn.LAMBDA(_xlpm.x,1-MARCUMQ(1,$D$6/$D$7,_xlpm.x/$D$7)))</f>
        <v>#NAME?</v>
      </c>
      <c r="I8798" s="7">
        <f t="shared" si="137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ca="1">_xlfn.MAP(G8799,_xlfn.LAMBDA(_xlpm.x,1-MARCUMQ(1,$D$6/$D$7,_xlpm.x/$D$7)))</f>
        <v>#NAME?</v>
      </c>
      <c r="I8799" s="7">
        <f t="shared" si="137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ca="1">_xlfn.MAP(G8800,_xlfn.LAMBDA(_xlpm.x,1-MARCUMQ(1,$D$6/$D$7,_xlpm.x/$D$7)))</f>
        <v>#NAME?</v>
      </c>
      <c r="I8800" s="7">
        <f t="shared" si="137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ca="1">_xlfn.MAP(G8801,_xlfn.LAMBDA(_xlpm.x,1-MARCUMQ(1,$D$6/$D$7,_xlpm.x/$D$7)))</f>
        <v>#NAME?</v>
      </c>
      <c r="I8801" s="7">
        <f t="shared" si="137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ca="1">_xlfn.MAP(G8802,_xlfn.LAMBDA(_xlpm.x,1-MARCUMQ(1,$D$6/$D$7,_xlpm.x/$D$7)))</f>
        <v>#NAME?</v>
      </c>
      <c r="I8802" s="7">
        <f t="shared" si="137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ca="1">_xlfn.MAP(G8803,_xlfn.LAMBDA(_xlpm.x,1-MARCUMQ(1,$D$6/$D$7,_xlpm.x/$D$7)))</f>
        <v>#NAME?</v>
      </c>
      <c r="I8803" s="7">
        <f t="shared" si="137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ca="1">_xlfn.MAP(G8804,_xlfn.LAMBDA(_xlpm.x,1-MARCUMQ(1,$D$6/$D$7,_xlpm.x/$D$7)))</f>
        <v>#NAME?</v>
      </c>
      <c r="I8804" s="7">
        <f t="shared" si="137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ca="1">_xlfn.MAP(G8805,_xlfn.LAMBDA(_xlpm.x,1-MARCUMQ(1,$D$6/$D$7,_xlpm.x/$D$7)))</f>
        <v>#NAME?</v>
      </c>
      <c r="I8805" s="7">
        <f t="shared" si="137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ca="1">_xlfn.MAP(G8806,_xlfn.LAMBDA(_xlpm.x,1-MARCUMQ(1,$D$6/$D$7,_xlpm.x/$D$7)))</f>
        <v>#NAME?</v>
      </c>
      <c r="I8806" s="7">
        <f t="shared" si="137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ca="1">_xlfn.MAP(G8807,_xlfn.LAMBDA(_xlpm.x,1-MARCUMQ(1,$D$6/$D$7,_xlpm.x/$D$7)))</f>
        <v>#NAME?</v>
      </c>
      <c r="I8807" s="7">
        <f t="shared" si="137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ca="1">_xlfn.MAP(G8808,_xlfn.LAMBDA(_xlpm.x,1-MARCUMQ(1,$D$6/$D$7,_xlpm.x/$D$7)))</f>
        <v>#NAME?</v>
      </c>
      <c r="I8808" s="7">
        <f t="shared" si="137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ca="1">_xlfn.MAP(G8809,_xlfn.LAMBDA(_xlpm.x,1-MARCUMQ(1,$D$6/$D$7,_xlpm.x/$D$7)))</f>
        <v>#NAME?</v>
      </c>
      <c r="I8809" s="7">
        <f t="shared" si="137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ca="1">_xlfn.MAP(G8810,_xlfn.LAMBDA(_xlpm.x,1-MARCUMQ(1,$D$6/$D$7,_xlpm.x/$D$7)))</f>
        <v>#NAME?</v>
      </c>
      <c r="I8810" s="7">
        <f t="shared" si="137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ca="1">_xlfn.MAP(G8811,_xlfn.LAMBDA(_xlpm.x,1-MARCUMQ(1,$D$6/$D$7,_xlpm.x/$D$7)))</f>
        <v>#NAME?</v>
      </c>
      <c r="I8811" s="7">
        <f t="shared" si="137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ca="1">_xlfn.MAP(G8812,_xlfn.LAMBDA(_xlpm.x,1-MARCUMQ(1,$D$6/$D$7,_xlpm.x/$D$7)))</f>
        <v>#NAME?</v>
      </c>
      <c r="I8812" s="7">
        <f t="shared" si="137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ca="1">_xlfn.MAP(G8813,_xlfn.LAMBDA(_xlpm.x,1-MARCUMQ(1,$D$6/$D$7,_xlpm.x/$D$7)))</f>
        <v>#NAME?</v>
      </c>
      <c r="I8813" s="7">
        <f t="shared" si="137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ca="1">_xlfn.MAP(G8814,_xlfn.LAMBDA(_xlpm.x,1-MARCUMQ(1,$D$6/$D$7,_xlpm.x/$D$7)))</f>
        <v>#NAME?</v>
      </c>
      <c r="I8814" s="7">
        <f t="shared" si="137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ca="1">_xlfn.MAP(G8815,_xlfn.LAMBDA(_xlpm.x,1-MARCUMQ(1,$D$6/$D$7,_xlpm.x/$D$7)))</f>
        <v>#NAME?</v>
      </c>
      <c r="I8815" s="7">
        <f t="shared" si="137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ca="1">_xlfn.MAP(G8816,_xlfn.LAMBDA(_xlpm.x,1-MARCUMQ(1,$D$6/$D$7,_xlpm.x/$D$7)))</f>
        <v>#NAME?</v>
      </c>
      <c r="I8816" s="7">
        <f t="shared" si="137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ca="1">_xlfn.MAP(G8817,_xlfn.LAMBDA(_xlpm.x,1-MARCUMQ(1,$D$6/$D$7,_xlpm.x/$D$7)))</f>
        <v>#NAME?</v>
      </c>
      <c r="I8817" s="7">
        <f t="shared" si="137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ca="1">_xlfn.MAP(G8818,_xlfn.LAMBDA(_xlpm.x,1-MARCUMQ(1,$D$6/$D$7,_xlpm.x/$D$7)))</f>
        <v>#NAME?</v>
      </c>
      <c r="I8818" s="7">
        <f t="shared" si="137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ca="1">_xlfn.MAP(G8819,_xlfn.LAMBDA(_xlpm.x,1-MARCUMQ(1,$D$6/$D$7,_xlpm.x/$D$7)))</f>
        <v>#NAME?</v>
      </c>
      <c r="I8819" s="7">
        <f t="shared" si="137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ca="1">_xlfn.MAP(G8820,_xlfn.LAMBDA(_xlpm.x,1-MARCUMQ(1,$D$6/$D$7,_xlpm.x/$D$7)))</f>
        <v>#NAME?</v>
      </c>
      <c r="I8820" s="7">
        <f t="shared" si="137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ca="1">_xlfn.MAP(G8821,_xlfn.LAMBDA(_xlpm.x,1-MARCUMQ(1,$D$6/$D$7,_xlpm.x/$D$7)))</f>
        <v>#NAME?</v>
      </c>
      <c r="I8821" s="7">
        <f t="shared" si="137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ca="1">_xlfn.MAP(G8822,_xlfn.LAMBDA(_xlpm.x,1-MARCUMQ(1,$D$6/$D$7,_xlpm.x/$D$7)))</f>
        <v>#NAME?</v>
      </c>
      <c r="I8822" s="7">
        <f t="shared" si="137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ca="1">_xlfn.MAP(G8823,_xlfn.LAMBDA(_xlpm.x,1-MARCUMQ(1,$D$6/$D$7,_xlpm.x/$D$7)))</f>
        <v>#NAME?</v>
      </c>
      <c r="I8823" s="7">
        <f t="shared" si="137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ca="1">_xlfn.MAP(G8824,_xlfn.LAMBDA(_xlpm.x,1-MARCUMQ(1,$D$6/$D$7,_xlpm.x/$D$7)))</f>
        <v>#NAME?</v>
      </c>
      <c r="I8824" s="7">
        <f t="shared" si="137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ca="1">_xlfn.MAP(G8825,_xlfn.LAMBDA(_xlpm.x,1-MARCUMQ(1,$D$6/$D$7,_xlpm.x/$D$7)))</f>
        <v>#NAME?</v>
      </c>
      <c r="I8825" s="7">
        <f t="shared" si="137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ca="1">_xlfn.MAP(G8826,_xlfn.LAMBDA(_xlpm.x,1-MARCUMQ(1,$D$6/$D$7,_xlpm.x/$D$7)))</f>
        <v>#NAME?</v>
      </c>
      <c r="I8826" s="7">
        <f t="shared" si="137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ca="1">_xlfn.MAP(G8827,_xlfn.LAMBDA(_xlpm.x,1-MARCUMQ(1,$D$6/$D$7,_xlpm.x/$D$7)))</f>
        <v>#NAME?</v>
      </c>
      <c r="I8827" s="7">
        <f t="shared" si="137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ca="1">_xlfn.MAP(G8828,_xlfn.LAMBDA(_xlpm.x,1-MARCUMQ(1,$D$6/$D$7,_xlpm.x/$D$7)))</f>
        <v>#NAME?</v>
      </c>
      <c r="I8828" s="7">
        <f t="shared" si="137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ca="1">_xlfn.MAP(G8829,_xlfn.LAMBDA(_xlpm.x,1-MARCUMQ(1,$D$6/$D$7,_xlpm.x/$D$7)))</f>
        <v>#NAME?</v>
      </c>
      <c r="I8829" s="7">
        <f t="shared" si="137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ca="1">_xlfn.MAP(G8830,_xlfn.LAMBDA(_xlpm.x,1-MARCUMQ(1,$D$6/$D$7,_xlpm.x/$D$7)))</f>
        <v>#NAME?</v>
      </c>
      <c r="I8830" s="7">
        <f t="shared" si="137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ca="1">_xlfn.MAP(G8831,_xlfn.LAMBDA(_xlpm.x,1-MARCUMQ(1,$D$6/$D$7,_xlpm.x/$D$7)))</f>
        <v>#NAME?</v>
      </c>
      <c r="I8831" s="7">
        <f t="shared" si="137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ca="1">_xlfn.MAP(G8832,_xlfn.LAMBDA(_xlpm.x,1-MARCUMQ(1,$D$6/$D$7,_xlpm.x/$D$7)))</f>
        <v>#NAME?</v>
      </c>
      <c r="I8832" s="7">
        <f t="shared" si="137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ca="1">_xlfn.MAP(G8833,_xlfn.LAMBDA(_xlpm.x,1-MARCUMQ(1,$D$6/$D$7,_xlpm.x/$D$7)))</f>
        <v>#NAME?</v>
      </c>
      <c r="I8833" s="7">
        <f t="shared" si="137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ca="1">_xlfn.MAP(G8834,_xlfn.LAMBDA(_xlpm.x,1-MARCUMQ(1,$D$6/$D$7,_xlpm.x/$D$7)))</f>
        <v>#NAME?</v>
      </c>
      <c r="I8834" s="7">
        <f t="shared" si="137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ca="1">_xlfn.MAP(G8835,_xlfn.LAMBDA(_xlpm.x,1-MARCUMQ(1,$D$6/$D$7,_xlpm.x/$D$7)))</f>
        <v>#NAME?</v>
      </c>
      <c r="I8835" s="7">
        <f t="shared" si="137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ca="1">_xlfn.MAP(G8836,_xlfn.LAMBDA(_xlpm.x,1-MARCUMQ(1,$D$6/$D$7,_xlpm.x/$D$7)))</f>
        <v>#NAME?</v>
      </c>
      <c r="I8836" s="7">
        <f t="shared" si="137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ca="1">_xlfn.MAP(G8837,_xlfn.LAMBDA(_xlpm.x,1-MARCUMQ(1,$D$6/$D$7,_xlpm.x/$D$7)))</f>
        <v>#NAME?</v>
      </c>
      <c r="I8837" s="7">
        <f t="shared" si="137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ca="1">_xlfn.MAP(G8838,_xlfn.LAMBDA(_xlpm.x,1-MARCUMQ(1,$D$6/$D$7,_xlpm.x/$D$7)))</f>
        <v>#NAME?</v>
      </c>
      <c r="I8838" s="7">
        <f t="shared" ref="I8838:I8901" si="138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ca="1">_xlfn.MAP(G8839,_xlfn.LAMBDA(_xlpm.x,1-MARCUMQ(1,$D$6/$D$7,_xlpm.x/$D$7)))</f>
        <v>#NAME?</v>
      </c>
      <c r="I8839" s="7">
        <f t="shared" si="138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ca="1">_xlfn.MAP(G8840,_xlfn.LAMBDA(_xlpm.x,1-MARCUMQ(1,$D$6/$D$7,_xlpm.x/$D$7)))</f>
        <v>#NAME?</v>
      </c>
      <c r="I8840" s="7">
        <f t="shared" si="138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ca="1">_xlfn.MAP(G8841,_xlfn.LAMBDA(_xlpm.x,1-MARCUMQ(1,$D$6/$D$7,_xlpm.x/$D$7)))</f>
        <v>#NAME?</v>
      </c>
      <c r="I8841" s="7">
        <f t="shared" si="138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ca="1">_xlfn.MAP(G8842,_xlfn.LAMBDA(_xlpm.x,1-MARCUMQ(1,$D$6/$D$7,_xlpm.x/$D$7)))</f>
        <v>#NAME?</v>
      </c>
      <c r="I8842" s="7">
        <f t="shared" si="138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ca="1">_xlfn.MAP(G8843,_xlfn.LAMBDA(_xlpm.x,1-MARCUMQ(1,$D$6/$D$7,_xlpm.x/$D$7)))</f>
        <v>#NAME?</v>
      </c>
      <c r="I8843" s="7">
        <f t="shared" si="138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ca="1">_xlfn.MAP(G8844,_xlfn.LAMBDA(_xlpm.x,1-MARCUMQ(1,$D$6/$D$7,_xlpm.x/$D$7)))</f>
        <v>#NAME?</v>
      </c>
      <c r="I8844" s="7">
        <f t="shared" si="138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ca="1">_xlfn.MAP(G8845,_xlfn.LAMBDA(_xlpm.x,1-MARCUMQ(1,$D$6/$D$7,_xlpm.x/$D$7)))</f>
        <v>#NAME?</v>
      </c>
      <c r="I8845" s="7">
        <f t="shared" si="138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ca="1">_xlfn.MAP(G8846,_xlfn.LAMBDA(_xlpm.x,1-MARCUMQ(1,$D$6/$D$7,_xlpm.x/$D$7)))</f>
        <v>#NAME?</v>
      </c>
      <c r="I8846" s="7">
        <f t="shared" si="138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ca="1">_xlfn.MAP(G8847,_xlfn.LAMBDA(_xlpm.x,1-MARCUMQ(1,$D$6/$D$7,_xlpm.x/$D$7)))</f>
        <v>#NAME?</v>
      </c>
      <c r="I8847" s="7">
        <f t="shared" si="138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ca="1">_xlfn.MAP(G8848,_xlfn.LAMBDA(_xlpm.x,1-MARCUMQ(1,$D$6/$D$7,_xlpm.x/$D$7)))</f>
        <v>#NAME?</v>
      </c>
      <c r="I8848" s="7">
        <f t="shared" si="138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ca="1">_xlfn.MAP(G8849,_xlfn.LAMBDA(_xlpm.x,1-MARCUMQ(1,$D$6/$D$7,_xlpm.x/$D$7)))</f>
        <v>#NAME?</v>
      </c>
      <c r="I8849" s="7">
        <f t="shared" si="138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ca="1">_xlfn.MAP(G8850,_xlfn.LAMBDA(_xlpm.x,1-MARCUMQ(1,$D$6/$D$7,_xlpm.x/$D$7)))</f>
        <v>#NAME?</v>
      </c>
      <c r="I8850" s="7">
        <f t="shared" si="138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ca="1">_xlfn.MAP(G8851,_xlfn.LAMBDA(_xlpm.x,1-MARCUMQ(1,$D$6/$D$7,_xlpm.x/$D$7)))</f>
        <v>#NAME?</v>
      </c>
      <c r="I8851" s="7">
        <f t="shared" si="138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ca="1">_xlfn.MAP(G8852,_xlfn.LAMBDA(_xlpm.x,1-MARCUMQ(1,$D$6/$D$7,_xlpm.x/$D$7)))</f>
        <v>#NAME?</v>
      </c>
      <c r="I8852" s="7">
        <f t="shared" si="138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ca="1">_xlfn.MAP(G8853,_xlfn.LAMBDA(_xlpm.x,1-MARCUMQ(1,$D$6/$D$7,_xlpm.x/$D$7)))</f>
        <v>#NAME?</v>
      </c>
      <c r="I8853" s="7">
        <f t="shared" si="138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ca="1">_xlfn.MAP(G8854,_xlfn.LAMBDA(_xlpm.x,1-MARCUMQ(1,$D$6/$D$7,_xlpm.x/$D$7)))</f>
        <v>#NAME?</v>
      </c>
      <c r="I8854" s="7">
        <f t="shared" si="138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ca="1">_xlfn.MAP(G8855,_xlfn.LAMBDA(_xlpm.x,1-MARCUMQ(1,$D$6/$D$7,_xlpm.x/$D$7)))</f>
        <v>#NAME?</v>
      </c>
      <c r="I8855" s="7">
        <f t="shared" si="138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ca="1">_xlfn.MAP(G8856,_xlfn.LAMBDA(_xlpm.x,1-MARCUMQ(1,$D$6/$D$7,_xlpm.x/$D$7)))</f>
        <v>#NAME?</v>
      </c>
      <c r="I8856" s="7">
        <f t="shared" si="138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ca="1">_xlfn.MAP(G8857,_xlfn.LAMBDA(_xlpm.x,1-MARCUMQ(1,$D$6/$D$7,_xlpm.x/$D$7)))</f>
        <v>#NAME?</v>
      </c>
      <c r="I8857" s="7">
        <f t="shared" si="138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ca="1">_xlfn.MAP(G8858,_xlfn.LAMBDA(_xlpm.x,1-MARCUMQ(1,$D$6/$D$7,_xlpm.x/$D$7)))</f>
        <v>#NAME?</v>
      </c>
      <c r="I8858" s="7">
        <f t="shared" si="138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ca="1">_xlfn.MAP(G8859,_xlfn.LAMBDA(_xlpm.x,1-MARCUMQ(1,$D$6/$D$7,_xlpm.x/$D$7)))</f>
        <v>#NAME?</v>
      </c>
      <c r="I8859" s="7">
        <f t="shared" si="138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ca="1">_xlfn.MAP(G8860,_xlfn.LAMBDA(_xlpm.x,1-MARCUMQ(1,$D$6/$D$7,_xlpm.x/$D$7)))</f>
        <v>#NAME?</v>
      </c>
      <c r="I8860" s="7">
        <f t="shared" si="138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ca="1">_xlfn.MAP(G8861,_xlfn.LAMBDA(_xlpm.x,1-MARCUMQ(1,$D$6/$D$7,_xlpm.x/$D$7)))</f>
        <v>#NAME?</v>
      </c>
      <c r="I8861" s="7">
        <f t="shared" si="138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ca="1">_xlfn.MAP(G8862,_xlfn.LAMBDA(_xlpm.x,1-MARCUMQ(1,$D$6/$D$7,_xlpm.x/$D$7)))</f>
        <v>#NAME?</v>
      </c>
      <c r="I8862" s="7">
        <f t="shared" si="138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ca="1">_xlfn.MAP(G8863,_xlfn.LAMBDA(_xlpm.x,1-MARCUMQ(1,$D$6/$D$7,_xlpm.x/$D$7)))</f>
        <v>#NAME?</v>
      </c>
      <c r="I8863" s="7">
        <f t="shared" si="138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ca="1">_xlfn.MAP(G8864,_xlfn.LAMBDA(_xlpm.x,1-MARCUMQ(1,$D$6/$D$7,_xlpm.x/$D$7)))</f>
        <v>#NAME?</v>
      </c>
      <c r="I8864" s="7">
        <f t="shared" si="138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ca="1">_xlfn.MAP(G8865,_xlfn.LAMBDA(_xlpm.x,1-MARCUMQ(1,$D$6/$D$7,_xlpm.x/$D$7)))</f>
        <v>#NAME?</v>
      </c>
      <c r="I8865" s="7">
        <f t="shared" si="138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ca="1">_xlfn.MAP(G8866,_xlfn.LAMBDA(_xlpm.x,1-MARCUMQ(1,$D$6/$D$7,_xlpm.x/$D$7)))</f>
        <v>#NAME?</v>
      </c>
      <c r="I8866" s="7">
        <f t="shared" si="138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ca="1">_xlfn.MAP(G8867,_xlfn.LAMBDA(_xlpm.x,1-MARCUMQ(1,$D$6/$D$7,_xlpm.x/$D$7)))</f>
        <v>#NAME?</v>
      </c>
      <c r="I8867" s="7">
        <f t="shared" si="138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ca="1">_xlfn.MAP(G8868,_xlfn.LAMBDA(_xlpm.x,1-MARCUMQ(1,$D$6/$D$7,_xlpm.x/$D$7)))</f>
        <v>#NAME?</v>
      </c>
      <c r="I8868" s="7">
        <f t="shared" si="138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ca="1">_xlfn.MAP(G8869,_xlfn.LAMBDA(_xlpm.x,1-MARCUMQ(1,$D$6/$D$7,_xlpm.x/$D$7)))</f>
        <v>#NAME?</v>
      </c>
      <c r="I8869" s="7">
        <f t="shared" si="138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ca="1">_xlfn.MAP(G8870,_xlfn.LAMBDA(_xlpm.x,1-MARCUMQ(1,$D$6/$D$7,_xlpm.x/$D$7)))</f>
        <v>#NAME?</v>
      </c>
      <c r="I8870" s="7">
        <f t="shared" si="138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ca="1">_xlfn.MAP(G8871,_xlfn.LAMBDA(_xlpm.x,1-MARCUMQ(1,$D$6/$D$7,_xlpm.x/$D$7)))</f>
        <v>#NAME?</v>
      </c>
      <c r="I8871" s="7">
        <f t="shared" si="138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ca="1">_xlfn.MAP(G8872,_xlfn.LAMBDA(_xlpm.x,1-MARCUMQ(1,$D$6/$D$7,_xlpm.x/$D$7)))</f>
        <v>#NAME?</v>
      </c>
      <c r="I8872" s="7">
        <f t="shared" si="138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ca="1">_xlfn.MAP(G8873,_xlfn.LAMBDA(_xlpm.x,1-MARCUMQ(1,$D$6/$D$7,_xlpm.x/$D$7)))</f>
        <v>#NAME?</v>
      </c>
      <c r="I8873" s="7">
        <f t="shared" si="138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ca="1">_xlfn.MAP(G8874,_xlfn.LAMBDA(_xlpm.x,1-MARCUMQ(1,$D$6/$D$7,_xlpm.x/$D$7)))</f>
        <v>#NAME?</v>
      </c>
      <c r="I8874" s="7">
        <f t="shared" si="138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ca="1">_xlfn.MAP(G8875,_xlfn.LAMBDA(_xlpm.x,1-MARCUMQ(1,$D$6/$D$7,_xlpm.x/$D$7)))</f>
        <v>#NAME?</v>
      </c>
      <c r="I8875" s="7">
        <f t="shared" si="138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ca="1">_xlfn.MAP(G8876,_xlfn.LAMBDA(_xlpm.x,1-MARCUMQ(1,$D$6/$D$7,_xlpm.x/$D$7)))</f>
        <v>#NAME?</v>
      </c>
      <c r="I8876" s="7">
        <f t="shared" si="138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ca="1">_xlfn.MAP(G8877,_xlfn.LAMBDA(_xlpm.x,1-MARCUMQ(1,$D$6/$D$7,_xlpm.x/$D$7)))</f>
        <v>#NAME?</v>
      </c>
      <c r="I8877" s="7">
        <f t="shared" si="138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ca="1">_xlfn.MAP(G8878,_xlfn.LAMBDA(_xlpm.x,1-MARCUMQ(1,$D$6/$D$7,_xlpm.x/$D$7)))</f>
        <v>#NAME?</v>
      </c>
      <c r="I8878" s="7">
        <f t="shared" si="138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ca="1">_xlfn.MAP(G8879,_xlfn.LAMBDA(_xlpm.x,1-MARCUMQ(1,$D$6/$D$7,_xlpm.x/$D$7)))</f>
        <v>#NAME?</v>
      </c>
      <c r="I8879" s="7">
        <f t="shared" si="138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ca="1">_xlfn.MAP(G8880,_xlfn.LAMBDA(_xlpm.x,1-MARCUMQ(1,$D$6/$D$7,_xlpm.x/$D$7)))</f>
        <v>#NAME?</v>
      </c>
      <c r="I8880" s="7">
        <f t="shared" si="138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ca="1">_xlfn.MAP(G8881,_xlfn.LAMBDA(_xlpm.x,1-MARCUMQ(1,$D$6/$D$7,_xlpm.x/$D$7)))</f>
        <v>#NAME?</v>
      </c>
      <c r="I8881" s="7">
        <f t="shared" si="138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ca="1">_xlfn.MAP(G8882,_xlfn.LAMBDA(_xlpm.x,1-MARCUMQ(1,$D$6/$D$7,_xlpm.x/$D$7)))</f>
        <v>#NAME?</v>
      </c>
      <c r="I8882" s="7">
        <f t="shared" si="138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ca="1">_xlfn.MAP(G8883,_xlfn.LAMBDA(_xlpm.x,1-MARCUMQ(1,$D$6/$D$7,_xlpm.x/$D$7)))</f>
        <v>#NAME?</v>
      </c>
      <c r="I8883" s="7">
        <f t="shared" si="138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ca="1">_xlfn.MAP(G8884,_xlfn.LAMBDA(_xlpm.x,1-MARCUMQ(1,$D$6/$D$7,_xlpm.x/$D$7)))</f>
        <v>#NAME?</v>
      </c>
      <c r="I8884" s="7">
        <f t="shared" si="138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ca="1">_xlfn.MAP(G8885,_xlfn.LAMBDA(_xlpm.x,1-MARCUMQ(1,$D$6/$D$7,_xlpm.x/$D$7)))</f>
        <v>#NAME?</v>
      </c>
      <c r="I8885" s="7">
        <f t="shared" si="138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ca="1">_xlfn.MAP(G8886,_xlfn.LAMBDA(_xlpm.x,1-MARCUMQ(1,$D$6/$D$7,_xlpm.x/$D$7)))</f>
        <v>#NAME?</v>
      </c>
      <c r="I8886" s="7">
        <f t="shared" si="138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ca="1">_xlfn.MAP(G8887,_xlfn.LAMBDA(_xlpm.x,1-MARCUMQ(1,$D$6/$D$7,_xlpm.x/$D$7)))</f>
        <v>#NAME?</v>
      </c>
      <c r="I8887" s="7">
        <f t="shared" si="138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ca="1">_xlfn.MAP(G8888,_xlfn.LAMBDA(_xlpm.x,1-MARCUMQ(1,$D$6/$D$7,_xlpm.x/$D$7)))</f>
        <v>#NAME?</v>
      </c>
      <c r="I8888" s="7">
        <f t="shared" si="138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ca="1">_xlfn.MAP(G8889,_xlfn.LAMBDA(_xlpm.x,1-MARCUMQ(1,$D$6/$D$7,_xlpm.x/$D$7)))</f>
        <v>#NAME?</v>
      </c>
      <c r="I8889" s="7">
        <f t="shared" si="138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ca="1">_xlfn.MAP(G8890,_xlfn.LAMBDA(_xlpm.x,1-MARCUMQ(1,$D$6/$D$7,_xlpm.x/$D$7)))</f>
        <v>#NAME?</v>
      </c>
      <c r="I8890" s="7">
        <f t="shared" si="138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ca="1">_xlfn.MAP(G8891,_xlfn.LAMBDA(_xlpm.x,1-MARCUMQ(1,$D$6/$D$7,_xlpm.x/$D$7)))</f>
        <v>#NAME?</v>
      </c>
      <c r="I8891" s="7">
        <f t="shared" si="138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ca="1">_xlfn.MAP(G8892,_xlfn.LAMBDA(_xlpm.x,1-MARCUMQ(1,$D$6/$D$7,_xlpm.x/$D$7)))</f>
        <v>#NAME?</v>
      </c>
      <c r="I8892" s="7">
        <f t="shared" si="138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ca="1">_xlfn.MAP(G8893,_xlfn.LAMBDA(_xlpm.x,1-MARCUMQ(1,$D$6/$D$7,_xlpm.x/$D$7)))</f>
        <v>#NAME?</v>
      </c>
      <c r="I8893" s="7">
        <f t="shared" si="138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ca="1">_xlfn.MAP(G8894,_xlfn.LAMBDA(_xlpm.x,1-MARCUMQ(1,$D$6/$D$7,_xlpm.x/$D$7)))</f>
        <v>#NAME?</v>
      </c>
      <c r="I8894" s="7">
        <f t="shared" si="138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ca="1">_xlfn.MAP(G8895,_xlfn.LAMBDA(_xlpm.x,1-MARCUMQ(1,$D$6/$D$7,_xlpm.x/$D$7)))</f>
        <v>#NAME?</v>
      </c>
      <c r="I8895" s="7">
        <f t="shared" si="138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ca="1">_xlfn.MAP(G8896,_xlfn.LAMBDA(_xlpm.x,1-MARCUMQ(1,$D$6/$D$7,_xlpm.x/$D$7)))</f>
        <v>#NAME?</v>
      </c>
      <c r="I8896" s="7">
        <f t="shared" si="138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ca="1">_xlfn.MAP(G8897,_xlfn.LAMBDA(_xlpm.x,1-MARCUMQ(1,$D$6/$D$7,_xlpm.x/$D$7)))</f>
        <v>#NAME?</v>
      </c>
      <c r="I8897" s="7">
        <f t="shared" si="138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ca="1">_xlfn.MAP(G8898,_xlfn.LAMBDA(_xlpm.x,1-MARCUMQ(1,$D$6/$D$7,_xlpm.x/$D$7)))</f>
        <v>#NAME?</v>
      </c>
      <c r="I8898" s="7">
        <f t="shared" si="138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ca="1">_xlfn.MAP(G8899,_xlfn.LAMBDA(_xlpm.x,1-MARCUMQ(1,$D$6/$D$7,_xlpm.x/$D$7)))</f>
        <v>#NAME?</v>
      </c>
      <c r="I8899" s="7">
        <f t="shared" si="138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ca="1">_xlfn.MAP(G8900,_xlfn.LAMBDA(_xlpm.x,1-MARCUMQ(1,$D$6/$D$7,_xlpm.x/$D$7)))</f>
        <v>#NAME?</v>
      </c>
      <c r="I8900" s="7">
        <f t="shared" si="138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ca="1">_xlfn.MAP(G8901,_xlfn.LAMBDA(_xlpm.x,1-MARCUMQ(1,$D$6/$D$7,_xlpm.x/$D$7)))</f>
        <v>#NAME?</v>
      </c>
      <c r="I8901" s="7">
        <f t="shared" si="138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ca="1">_xlfn.MAP(G8902,_xlfn.LAMBDA(_xlpm.x,1-MARCUMQ(1,$D$6/$D$7,_xlpm.x/$D$7)))</f>
        <v>#NAME?</v>
      </c>
      <c r="I8902" s="7">
        <f t="shared" ref="I8902:I8965" si="139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ca="1">_xlfn.MAP(G8903,_xlfn.LAMBDA(_xlpm.x,1-MARCUMQ(1,$D$6/$D$7,_xlpm.x/$D$7)))</f>
        <v>#NAME?</v>
      </c>
      <c r="I8903" s="7">
        <f t="shared" si="139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ca="1">_xlfn.MAP(G8904,_xlfn.LAMBDA(_xlpm.x,1-MARCUMQ(1,$D$6/$D$7,_xlpm.x/$D$7)))</f>
        <v>#NAME?</v>
      </c>
      <c r="I8904" s="7">
        <f t="shared" si="139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ca="1">_xlfn.MAP(G8905,_xlfn.LAMBDA(_xlpm.x,1-MARCUMQ(1,$D$6/$D$7,_xlpm.x/$D$7)))</f>
        <v>#NAME?</v>
      </c>
      <c r="I8905" s="7">
        <f t="shared" si="139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ca="1">_xlfn.MAP(G8906,_xlfn.LAMBDA(_xlpm.x,1-MARCUMQ(1,$D$6/$D$7,_xlpm.x/$D$7)))</f>
        <v>#NAME?</v>
      </c>
      <c r="I8906" s="7">
        <f t="shared" si="139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ca="1">_xlfn.MAP(G8907,_xlfn.LAMBDA(_xlpm.x,1-MARCUMQ(1,$D$6/$D$7,_xlpm.x/$D$7)))</f>
        <v>#NAME?</v>
      </c>
      <c r="I8907" s="7">
        <f t="shared" si="139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ca="1">_xlfn.MAP(G8908,_xlfn.LAMBDA(_xlpm.x,1-MARCUMQ(1,$D$6/$D$7,_xlpm.x/$D$7)))</f>
        <v>#NAME?</v>
      </c>
      <c r="I8908" s="7">
        <f t="shared" si="139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ca="1">_xlfn.MAP(G8909,_xlfn.LAMBDA(_xlpm.x,1-MARCUMQ(1,$D$6/$D$7,_xlpm.x/$D$7)))</f>
        <v>#NAME?</v>
      </c>
      <c r="I8909" s="7">
        <f t="shared" si="139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ca="1">_xlfn.MAP(G8910,_xlfn.LAMBDA(_xlpm.x,1-MARCUMQ(1,$D$6/$D$7,_xlpm.x/$D$7)))</f>
        <v>#NAME?</v>
      </c>
      <c r="I8910" s="7">
        <f t="shared" si="139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ca="1">_xlfn.MAP(G8911,_xlfn.LAMBDA(_xlpm.x,1-MARCUMQ(1,$D$6/$D$7,_xlpm.x/$D$7)))</f>
        <v>#NAME?</v>
      </c>
      <c r="I8911" s="7">
        <f t="shared" si="139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ca="1">_xlfn.MAP(G8912,_xlfn.LAMBDA(_xlpm.x,1-MARCUMQ(1,$D$6/$D$7,_xlpm.x/$D$7)))</f>
        <v>#NAME?</v>
      </c>
      <c r="I8912" s="7">
        <f t="shared" si="139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ca="1">_xlfn.MAP(G8913,_xlfn.LAMBDA(_xlpm.x,1-MARCUMQ(1,$D$6/$D$7,_xlpm.x/$D$7)))</f>
        <v>#NAME?</v>
      </c>
      <c r="I8913" s="7">
        <f t="shared" si="139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ca="1">_xlfn.MAP(G8914,_xlfn.LAMBDA(_xlpm.x,1-MARCUMQ(1,$D$6/$D$7,_xlpm.x/$D$7)))</f>
        <v>#NAME?</v>
      </c>
      <c r="I8914" s="7">
        <f t="shared" si="139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ca="1">_xlfn.MAP(G8915,_xlfn.LAMBDA(_xlpm.x,1-MARCUMQ(1,$D$6/$D$7,_xlpm.x/$D$7)))</f>
        <v>#NAME?</v>
      </c>
      <c r="I8915" s="7">
        <f t="shared" si="139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ca="1">_xlfn.MAP(G8916,_xlfn.LAMBDA(_xlpm.x,1-MARCUMQ(1,$D$6/$D$7,_xlpm.x/$D$7)))</f>
        <v>#NAME?</v>
      </c>
      <c r="I8916" s="7">
        <f t="shared" si="139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ca="1">_xlfn.MAP(G8917,_xlfn.LAMBDA(_xlpm.x,1-MARCUMQ(1,$D$6/$D$7,_xlpm.x/$D$7)))</f>
        <v>#NAME?</v>
      </c>
      <c r="I8917" s="7">
        <f t="shared" si="139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ca="1">_xlfn.MAP(G8918,_xlfn.LAMBDA(_xlpm.x,1-MARCUMQ(1,$D$6/$D$7,_xlpm.x/$D$7)))</f>
        <v>#NAME?</v>
      </c>
      <c r="I8918" s="7">
        <f t="shared" si="139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ca="1">_xlfn.MAP(G8919,_xlfn.LAMBDA(_xlpm.x,1-MARCUMQ(1,$D$6/$D$7,_xlpm.x/$D$7)))</f>
        <v>#NAME?</v>
      </c>
      <c r="I8919" s="7">
        <f t="shared" si="139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ca="1">_xlfn.MAP(G8920,_xlfn.LAMBDA(_xlpm.x,1-MARCUMQ(1,$D$6/$D$7,_xlpm.x/$D$7)))</f>
        <v>#NAME?</v>
      </c>
      <c r="I8920" s="7">
        <f t="shared" si="139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ca="1">_xlfn.MAP(G8921,_xlfn.LAMBDA(_xlpm.x,1-MARCUMQ(1,$D$6/$D$7,_xlpm.x/$D$7)))</f>
        <v>#NAME?</v>
      </c>
      <c r="I8921" s="7">
        <f t="shared" si="139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ca="1">_xlfn.MAP(G8922,_xlfn.LAMBDA(_xlpm.x,1-MARCUMQ(1,$D$6/$D$7,_xlpm.x/$D$7)))</f>
        <v>#NAME?</v>
      </c>
      <c r="I8922" s="7">
        <f t="shared" si="139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ca="1">_xlfn.MAP(G8923,_xlfn.LAMBDA(_xlpm.x,1-MARCUMQ(1,$D$6/$D$7,_xlpm.x/$D$7)))</f>
        <v>#NAME?</v>
      </c>
      <c r="I8923" s="7">
        <f t="shared" si="139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ca="1">_xlfn.MAP(G8924,_xlfn.LAMBDA(_xlpm.x,1-MARCUMQ(1,$D$6/$D$7,_xlpm.x/$D$7)))</f>
        <v>#NAME?</v>
      </c>
      <c r="I8924" s="7">
        <f t="shared" si="139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ca="1">_xlfn.MAP(G8925,_xlfn.LAMBDA(_xlpm.x,1-MARCUMQ(1,$D$6/$D$7,_xlpm.x/$D$7)))</f>
        <v>#NAME?</v>
      </c>
      <c r="I8925" s="7">
        <f t="shared" si="139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ca="1">_xlfn.MAP(G8926,_xlfn.LAMBDA(_xlpm.x,1-MARCUMQ(1,$D$6/$D$7,_xlpm.x/$D$7)))</f>
        <v>#NAME?</v>
      </c>
      <c r="I8926" s="7">
        <f t="shared" si="139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ca="1">_xlfn.MAP(G8927,_xlfn.LAMBDA(_xlpm.x,1-MARCUMQ(1,$D$6/$D$7,_xlpm.x/$D$7)))</f>
        <v>#NAME?</v>
      </c>
      <c r="I8927" s="7">
        <f t="shared" si="139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ca="1">_xlfn.MAP(G8928,_xlfn.LAMBDA(_xlpm.x,1-MARCUMQ(1,$D$6/$D$7,_xlpm.x/$D$7)))</f>
        <v>#NAME?</v>
      </c>
      <c r="I8928" s="7">
        <f t="shared" si="139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ca="1">_xlfn.MAP(G8929,_xlfn.LAMBDA(_xlpm.x,1-MARCUMQ(1,$D$6/$D$7,_xlpm.x/$D$7)))</f>
        <v>#NAME?</v>
      </c>
      <c r="I8929" s="7">
        <f t="shared" si="139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ca="1">_xlfn.MAP(G8930,_xlfn.LAMBDA(_xlpm.x,1-MARCUMQ(1,$D$6/$D$7,_xlpm.x/$D$7)))</f>
        <v>#NAME?</v>
      </c>
      <c r="I8930" s="7">
        <f t="shared" si="139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ca="1">_xlfn.MAP(G8931,_xlfn.LAMBDA(_xlpm.x,1-MARCUMQ(1,$D$6/$D$7,_xlpm.x/$D$7)))</f>
        <v>#NAME?</v>
      </c>
      <c r="I8931" s="7">
        <f t="shared" si="139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ca="1">_xlfn.MAP(G8932,_xlfn.LAMBDA(_xlpm.x,1-MARCUMQ(1,$D$6/$D$7,_xlpm.x/$D$7)))</f>
        <v>#NAME?</v>
      </c>
      <c r="I8932" s="7">
        <f t="shared" si="139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ca="1">_xlfn.MAP(G8933,_xlfn.LAMBDA(_xlpm.x,1-MARCUMQ(1,$D$6/$D$7,_xlpm.x/$D$7)))</f>
        <v>#NAME?</v>
      </c>
      <c r="I8933" s="7">
        <f t="shared" si="139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ca="1">_xlfn.MAP(G8934,_xlfn.LAMBDA(_xlpm.x,1-MARCUMQ(1,$D$6/$D$7,_xlpm.x/$D$7)))</f>
        <v>#NAME?</v>
      </c>
      <c r="I8934" s="7">
        <f t="shared" si="139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ca="1">_xlfn.MAP(G8935,_xlfn.LAMBDA(_xlpm.x,1-MARCUMQ(1,$D$6/$D$7,_xlpm.x/$D$7)))</f>
        <v>#NAME?</v>
      </c>
      <c r="I8935" s="7">
        <f t="shared" si="139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ca="1">_xlfn.MAP(G8936,_xlfn.LAMBDA(_xlpm.x,1-MARCUMQ(1,$D$6/$D$7,_xlpm.x/$D$7)))</f>
        <v>#NAME?</v>
      </c>
      <c r="I8936" s="7">
        <f t="shared" si="139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ca="1">_xlfn.MAP(G8937,_xlfn.LAMBDA(_xlpm.x,1-MARCUMQ(1,$D$6/$D$7,_xlpm.x/$D$7)))</f>
        <v>#NAME?</v>
      </c>
      <c r="I8937" s="7">
        <f t="shared" si="139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ca="1">_xlfn.MAP(G8938,_xlfn.LAMBDA(_xlpm.x,1-MARCUMQ(1,$D$6/$D$7,_xlpm.x/$D$7)))</f>
        <v>#NAME?</v>
      </c>
      <c r="I8938" s="7">
        <f t="shared" si="139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ca="1">_xlfn.MAP(G8939,_xlfn.LAMBDA(_xlpm.x,1-MARCUMQ(1,$D$6/$D$7,_xlpm.x/$D$7)))</f>
        <v>#NAME?</v>
      </c>
      <c r="I8939" s="7">
        <f t="shared" si="139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ca="1">_xlfn.MAP(G8940,_xlfn.LAMBDA(_xlpm.x,1-MARCUMQ(1,$D$6/$D$7,_xlpm.x/$D$7)))</f>
        <v>#NAME?</v>
      </c>
      <c r="I8940" s="7">
        <f t="shared" si="139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ca="1">_xlfn.MAP(G8941,_xlfn.LAMBDA(_xlpm.x,1-MARCUMQ(1,$D$6/$D$7,_xlpm.x/$D$7)))</f>
        <v>#NAME?</v>
      </c>
      <c r="I8941" s="7">
        <f t="shared" si="139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ca="1">_xlfn.MAP(G8942,_xlfn.LAMBDA(_xlpm.x,1-MARCUMQ(1,$D$6/$D$7,_xlpm.x/$D$7)))</f>
        <v>#NAME?</v>
      </c>
      <c r="I8942" s="7">
        <f t="shared" si="139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ca="1">_xlfn.MAP(G8943,_xlfn.LAMBDA(_xlpm.x,1-MARCUMQ(1,$D$6/$D$7,_xlpm.x/$D$7)))</f>
        <v>#NAME?</v>
      </c>
      <c r="I8943" s="7">
        <f t="shared" si="139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ca="1">_xlfn.MAP(G8944,_xlfn.LAMBDA(_xlpm.x,1-MARCUMQ(1,$D$6/$D$7,_xlpm.x/$D$7)))</f>
        <v>#NAME?</v>
      </c>
      <c r="I8944" s="7">
        <f t="shared" si="139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ca="1">_xlfn.MAP(G8945,_xlfn.LAMBDA(_xlpm.x,1-MARCUMQ(1,$D$6/$D$7,_xlpm.x/$D$7)))</f>
        <v>#NAME?</v>
      </c>
      <c r="I8945" s="7">
        <f t="shared" si="139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ca="1">_xlfn.MAP(G8946,_xlfn.LAMBDA(_xlpm.x,1-MARCUMQ(1,$D$6/$D$7,_xlpm.x/$D$7)))</f>
        <v>#NAME?</v>
      </c>
      <c r="I8946" s="7">
        <f t="shared" si="139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ca="1">_xlfn.MAP(G8947,_xlfn.LAMBDA(_xlpm.x,1-MARCUMQ(1,$D$6/$D$7,_xlpm.x/$D$7)))</f>
        <v>#NAME?</v>
      </c>
      <c r="I8947" s="7">
        <f t="shared" si="139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ca="1">_xlfn.MAP(G8948,_xlfn.LAMBDA(_xlpm.x,1-MARCUMQ(1,$D$6/$D$7,_xlpm.x/$D$7)))</f>
        <v>#NAME?</v>
      </c>
      <c r="I8948" s="7">
        <f t="shared" si="139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ca="1">_xlfn.MAP(G8949,_xlfn.LAMBDA(_xlpm.x,1-MARCUMQ(1,$D$6/$D$7,_xlpm.x/$D$7)))</f>
        <v>#NAME?</v>
      </c>
      <c r="I8949" s="7">
        <f t="shared" si="139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ca="1">_xlfn.MAP(G8950,_xlfn.LAMBDA(_xlpm.x,1-MARCUMQ(1,$D$6/$D$7,_xlpm.x/$D$7)))</f>
        <v>#NAME?</v>
      </c>
      <c r="I8950" s="7">
        <f t="shared" si="139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ca="1">_xlfn.MAP(G8951,_xlfn.LAMBDA(_xlpm.x,1-MARCUMQ(1,$D$6/$D$7,_xlpm.x/$D$7)))</f>
        <v>#NAME?</v>
      </c>
      <c r="I8951" s="7">
        <f t="shared" si="139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ca="1">_xlfn.MAP(G8952,_xlfn.LAMBDA(_xlpm.x,1-MARCUMQ(1,$D$6/$D$7,_xlpm.x/$D$7)))</f>
        <v>#NAME?</v>
      </c>
      <c r="I8952" s="7">
        <f t="shared" si="139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ca="1">_xlfn.MAP(G8953,_xlfn.LAMBDA(_xlpm.x,1-MARCUMQ(1,$D$6/$D$7,_xlpm.x/$D$7)))</f>
        <v>#NAME?</v>
      </c>
      <c r="I8953" s="7">
        <f t="shared" si="139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ca="1">_xlfn.MAP(G8954,_xlfn.LAMBDA(_xlpm.x,1-MARCUMQ(1,$D$6/$D$7,_xlpm.x/$D$7)))</f>
        <v>#NAME?</v>
      </c>
      <c r="I8954" s="7">
        <f t="shared" si="139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ca="1">_xlfn.MAP(G8955,_xlfn.LAMBDA(_xlpm.x,1-MARCUMQ(1,$D$6/$D$7,_xlpm.x/$D$7)))</f>
        <v>#NAME?</v>
      </c>
      <c r="I8955" s="7">
        <f t="shared" si="139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ca="1">_xlfn.MAP(G8956,_xlfn.LAMBDA(_xlpm.x,1-MARCUMQ(1,$D$6/$D$7,_xlpm.x/$D$7)))</f>
        <v>#NAME?</v>
      </c>
      <c r="I8956" s="7">
        <f t="shared" si="139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ca="1">_xlfn.MAP(G8957,_xlfn.LAMBDA(_xlpm.x,1-MARCUMQ(1,$D$6/$D$7,_xlpm.x/$D$7)))</f>
        <v>#NAME?</v>
      </c>
      <c r="I8957" s="7">
        <f t="shared" si="139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ca="1">_xlfn.MAP(G8958,_xlfn.LAMBDA(_xlpm.x,1-MARCUMQ(1,$D$6/$D$7,_xlpm.x/$D$7)))</f>
        <v>#NAME?</v>
      </c>
      <c r="I8958" s="7">
        <f t="shared" si="139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ca="1">_xlfn.MAP(G8959,_xlfn.LAMBDA(_xlpm.x,1-MARCUMQ(1,$D$6/$D$7,_xlpm.x/$D$7)))</f>
        <v>#NAME?</v>
      </c>
      <c r="I8959" s="7">
        <f t="shared" si="139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ca="1">_xlfn.MAP(G8960,_xlfn.LAMBDA(_xlpm.x,1-MARCUMQ(1,$D$6/$D$7,_xlpm.x/$D$7)))</f>
        <v>#NAME?</v>
      </c>
      <c r="I8960" s="7">
        <f t="shared" si="139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ca="1">_xlfn.MAP(G8961,_xlfn.LAMBDA(_xlpm.x,1-MARCUMQ(1,$D$6/$D$7,_xlpm.x/$D$7)))</f>
        <v>#NAME?</v>
      </c>
      <c r="I8961" s="7">
        <f t="shared" si="139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ca="1">_xlfn.MAP(G8962,_xlfn.LAMBDA(_xlpm.x,1-MARCUMQ(1,$D$6/$D$7,_xlpm.x/$D$7)))</f>
        <v>#NAME?</v>
      </c>
      <c r="I8962" s="7">
        <f t="shared" si="139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ca="1">_xlfn.MAP(G8963,_xlfn.LAMBDA(_xlpm.x,1-MARCUMQ(1,$D$6/$D$7,_xlpm.x/$D$7)))</f>
        <v>#NAME?</v>
      </c>
      <c r="I8963" s="7">
        <f t="shared" si="139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ca="1">_xlfn.MAP(G8964,_xlfn.LAMBDA(_xlpm.x,1-MARCUMQ(1,$D$6/$D$7,_xlpm.x/$D$7)))</f>
        <v>#NAME?</v>
      </c>
      <c r="I8964" s="7">
        <f t="shared" si="139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ca="1">_xlfn.MAP(G8965,_xlfn.LAMBDA(_xlpm.x,1-MARCUMQ(1,$D$6/$D$7,_xlpm.x/$D$7)))</f>
        <v>#NAME?</v>
      </c>
      <c r="I8965" s="7">
        <f t="shared" si="139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ca="1">_xlfn.MAP(G8966,_xlfn.LAMBDA(_xlpm.x,1-MARCUMQ(1,$D$6/$D$7,_xlpm.x/$D$7)))</f>
        <v>#NAME?</v>
      </c>
      <c r="I8966" s="7">
        <f t="shared" ref="I8966:I9029" si="14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ca="1">_xlfn.MAP(G8967,_xlfn.LAMBDA(_xlpm.x,1-MARCUMQ(1,$D$6/$D$7,_xlpm.x/$D$7)))</f>
        <v>#NAME?</v>
      </c>
      <c r="I8967" s="7">
        <f t="shared" si="14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ca="1">_xlfn.MAP(G8968,_xlfn.LAMBDA(_xlpm.x,1-MARCUMQ(1,$D$6/$D$7,_xlpm.x/$D$7)))</f>
        <v>#NAME?</v>
      </c>
      <c r="I8968" s="7">
        <f t="shared" si="14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ca="1">_xlfn.MAP(G8969,_xlfn.LAMBDA(_xlpm.x,1-MARCUMQ(1,$D$6/$D$7,_xlpm.x/$D$7)))</f>
        <v>#NAME?</v>
      </c>
      <c r="I8969" s="7">
        <f t="shared" si="14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ca="1">_xlfn.MAP(G8970,_xlfn.LAMBDA(_xlpm.x,1-MARCUMQ(1,$D$6/$D$7,_xlpm.x/$D$7)))</f>
        <v>#NAME?</v>
      </c>
      <c r="I8970" s="7">
        <f t="shared" si="14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ca="1">_xlfn.MAP(G8971,_xlfn.LAMBDA(_xlpm.x,1-MARCUMQ(1,$D$6/$D$7,_xlpm.x/$D$7)))</f>
        <v>#NAME?</v>
      </c>
      <c r="I8971" s="7">
        <f t="shared" si="14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ca="1">_xlfn.MAP(G8972,_xlfn.LAMBDA(_xlpm.x,1-MARCUMQ(1,$D$6/$D$7,_xlpm.x/$D$7)))</f>
        <v>#NAME?</v>
      </c>
      <c r="I8972" s="7">
        <f t="shared" si="14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ca="1">_xlfn.MAP(G8973,_xlfn.LAMBDA(_xlpm.x,1-MARCUMQ(1,$D$6/$D$7,_xlpm.x/$D$7)))</f>
        <v>#NAME?</v>
      </c>
      <c r="I8973" s="7">
        <f t="shared" si="14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ca="1">_xlfn.MAP(G8974,_xlfn.LAMBDA(_xlpm.x,1-MARCUMQ(1,$D$6/$D$7,_xlpm.x/$D$7)))</f>
        <v>#NAME?</v>
      </c>
      <c r="I8974" s="7">
        <f t="shared" si="14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ca="1">_xlfn.MAP(G8975,_xlfn.LAMBDA(_xlpm.x,1-MARCUMQ(1,$D$6/$D$7,_xlpm.x/$D$7)))</f>
        <v>#NAME?</v>
      </c>
      <c r="I8975" s="7">
        <f t="shared" si="14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ca="1">_xlfn.MAP(G8976,_xlfn.LAMBDA(_xlpm.x,1-MARCUMQ(1,$D$6/$D$7,_xlpm.x/$D$7)))</f>
        <v>#NAME?</v>
      </c>
      <c r="I8976" s="7">
        <f t="shared" si="14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ca="1">_xlfn.MAP(G8977,_xlfn.LAMBDA(_xlpm.x,1-MARCUMQ(1,$D$6/$D$7,_xlpm.x/$D$7)))</f>
        <v>#NAME?</v>
      </c>
      <c r="I8977" s="7">
        <f t="shared" si="14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ca="1">_xlfn.MAP(G8978,_xlfn.LAMBDA(_xlpm.x,1-MARCUMQ(1,$D$6/$D$7,_xlpm.x/$D$7)))</f>
        <v>#NAME?</v>
      </c>
      <c r="I8978" s="7">
        <f t="shared" si="14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ca="1">_xlfn.MAP(G8979,_xlfn.LAMBDA(_xlpm.x,1-MARCUMQ(1,$D$6/$D$7,_xlpm.x/$D$7)))</f>
        <v>#NAME?</v>
      </c>
      <c r="I8979" s="7">
        <f t="shared" si="14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ca="1">_xlfn.MAP(G8980,_xlfn.LAMBDA(_xlpm.x,1-MARCUMQ(1,$D$6/$D$7,_xlpm.x/$D$7)))</f>
        <v>#NAME?</v>
      </c>
      <c r="I8980" s="7">
        <f t="shared" si="14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ca="1">_xlfn.MAP(G8981,_xlfn.LAMBDA(_xlpm.x,1-MARCUMQ(1,$D$6/$D$7,_xlpm.x/$D$7)))</f>
        <v>#NAME?</v>
      </c>
      <c r="I8981" s="7">
        <f t="shared" si="14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ca="1">_xlfn.MAP(G8982,_xlfn.LAMBDA(_xlpm.x,1-MARCUMQ(1,$D$6/$D$7,_xlpm.x/$D$7)))</f>
        <v>#NAME?</v>
      </c>
      <c r="I8982" s="7">
        <f t="shared" si="14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ca="1">_xlfn.MAP(G8983,_xlfn.LAMBDA(_xlpm.x,1-MARCUMQ(1,$D$6/$D$7,_xlpm.x/$D$7)))</f>
        <v>#NAME?</v>
      </c>
      <c r="I8983" s="7">
        <f t="shared" si="14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ca="1">_xlfn.MAP(G8984,_xlfn.LAMBDA(_xlpm.x,1-MARCUMQ(1,$D$6/$D$7,_xlpm.x/$D$7)))</f>
        <v>#NAME?</v>
      </c>
      <c r="I8984" s="7">
        <f t="shared" si="14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ca="1">_xlfn.MAP(G8985,_xlfn.LAMBDA(_xlpm.x,1-MARCUMQ(1,$D$6/$D$7,_xlpm.x/$D$7)))</f>
        <v>#NAME?</v>
      </c>
      <c r="I8985" s="7">
        <f t="shared" si="14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ca="1">_xlfn.MAP(G8986,_xlfn.LAMBDA(_xlpm.x,1-MARCUMQ(1,$D$6/$D$7,_xlpm.x/$D$7)))</f>
        <v>#NAME?</v>
      </c>
      <c r="I8986" s="7">
        <f t="shared" si="14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ca="1">_xlfn.MAP(G8987,_xlfn.LAMBDA(_xlpm.x,1-MARCUMQ(1,$D$6/$D$7,_xlpm.x/$D$7)))</f>
        <v>#NAME?</v>
      </c>
      <c r="I8987" s="7">
        <f t="shared" si="14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ca="1">_xlfn.MAP(G8988,_xlfn.LAMBDA(_xlpm.x,1-MARCUMQ(1,$D$6/$D$7,_xlpm.x/$D$7)))</f>
        <v>#NAME?</v>
      </c>
      <c r="I8988" s="7">
        <f t="shared" si="14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ca="1">_xlfn.MAP(G8989,_xlfn.LAMBDA(_xlpm.x,1-MARCUMQ(1,$D$6/$D$7,_xlpm.x/$D$7)))</f>
        <v>#NAME?</v>
      </c>
      <c r="I8989" s="7">
        <f t="shared" si="14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ca="1">_xlfn.MAP(G8990,_xlfn.LAMBDA(_xlpm.x,1-MARCUMQ(1,$D$6/$D$7,_xlpm.x/$D$7)))</f>
        <v>#NAME?</v>
      </c>
      <c r="I8990" s="7">
        <f t="shared" si="14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ca="1">_xlfn.MAP(G8991,_xlfn.LAMBDA(_xlpm.x,1-MARCUMQ(1,$D$6/$D$7,_xlpm.x/$D$7)))</f>
        <v>#NAME?</v>
      </c>
      <c r="I8991" s="7">
        <f t="shared" si="14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ca="1">_xlfn.MAP(G8992,_xlfn.LAMBDA(_xlpm.x,1-MARCUMQ(1,$D$6/$D$7,_xlpm.x/$D$7)))</f>
        <v>#NAME?</v>
      </c>
      <c r="I8992" s="7">
        <f t="shared" si="14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ca="1">_xlfn.MAP(G8993,_xlfn.LAMBDA(_xlpm.x,1-MARCUMQ(1,$D$6/$D$7,_xlpm.x/$D$7)))</f>
        <v>#NAME?</v>
      </c>
      <c r="I8993" s="7">
        <f t="shared" si="14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ca="1">_xlfn.MAP(G8994,_xlfn.LAMBDA(_xlpm.x,1-MARCUMQ(1,$D$6/$D$7,_xlpm.x/$D$7)))</f>
        <v>#NAME?</v>
      </c>
      <c r="I8994" s="7">
        <f t="shared" si="14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ca="1">_xlfn.MAP(G8995,_xlfn.LAMBDA(_xlpm.x,1-MARCUMQ(1,$D$6/$D$7,_xlpm.x/$D$7)))</f>
        <v>#NAME?</v>
      </c>
      <c r="I8995" s="7">
        <f t="shared" si="14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ca="1">_xlfn.MAP(G8996,_xlfn.LAMBDA(_xlpm.x,1-MARCUMQ(1,$D$6/$D$7,_xlpm.x/$D$7)))</f>
        <v>#NAME?</v>
      </c>
      <c r="I8996" s="7">
        <f t="shared" si="14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ca="1">_xlfn.MAP(G8997,_xlfn.LAMBDA(_xlpm.x,1-MARCUMQ(1,$D$6/$D$7,_xlpm.x/$D$7)))</f>
        <v>#NAME?</v>
      </c>
      <c r="I8997" s="7">
        <f t="shared" si="14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ca="1">_xlfn.MAP(G8998,_xlfn.LAMBDA(_xlpm.x,1-MARCUMQ(1,$D$6/$D$7,_xlpm.x/$D$7)))</f>
        <v>#NAME?</v>
      </c>
      <c r="I8998" s="7">
        <f t="shared" si="14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ca="1">_xlfn.MAP(G8999,_xlfn.LAMBDA(_xlpm.x,1-MARCUMQ(1,$D$6/$D$7,_xlpm.x/$D$7)))</f>
        <v>#NAME?</v>
      </c>
      <c r="I8999" s="7">
        <f t="shared" si="14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ca="1">_xlfn.MAP(G9000,_xlfn.LAMBDA(_xlpm.x,1-MARCUMQ(1,$D$6/$D$7,_xlpm.x/$D$7)))</f>
        <v>#NAME?</v>
      </c>
      <c r="I9000" s="7">
        <f t="shared" si="14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ca="1">_xlfn.MAP(G9001,_xlfn.LAMBDA(_xlpm.x,1-MARCUMQ(1,$D$6/$D$7,_xlpm.x/$D$7)))</f>
        <v>#NAME?</v>
      </c>
      <c r="I9001" s="7">
        <f t="shared" si="14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ca="1">_xlfn.MAP(G9002,_xlfn.LAMBDA(_xlpm.x,1-MARCUMQ(1,$D$6/$D$7,_xlpm.x/$D$7)))</f>
        <v>#NAME?</v>
      </c>
      <c r="I9002" s="7">
        <f t="shared" si="14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ca="1">_xlfn.MAP(G9003,_xlfn.LAMBDA(_xlpm.x,1-MARCUMQ(1,$D$6/$D$7,_xlpm.x/$D$7)))</f>
        <v>#NAME?</v>
      </c>
      <c r="I9003" s="7">
        <f t="shared" si="14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ca="1">_xlfn.MAP(G9004,_xlfn.LAMBDA(_xlpm.x,1-MARCUMQ(1,$D$6/$D$7,_xlpm.x/$D$7)))</f>
        <v>#NAME?</v>
      </c>
      <c r="I9004" s="7">
        <f t="shared" si="14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ca="1">_xlfn.MAP(G9005,_xlfn.LAMBDA(_xlpm.x,1-MARCUMQ(1,$D$6/$D$7,_xlpm.x/$D$7)))</f>
        <v>#NAME?</v>
      </c>
      <c r="I9005" s="7">
        <f t="shared" si="14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ca="1">_xlfn.MAP(G9006,_xlfn.LAMBDA(_xlpm.x,1-MARCUMQ(1,$D$6/$D$7,_xlpm.x/$D$7)))</f>
        <v>#NAME?</v>
      </c>
      <c r="I9006" s="7">
        <f t="shared" si="14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ca="1">_xlfn.MAP(G9007,_xlfn.LAMBDA(_xlpm.x,1-MARCUMQ(1,$D$6/$D$7,_xlpm.x/$D$7)))</f>
        <v>#NAME?</v>
      </c>
      <c r="I9007" s="7">
        <f t="shared" si="14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ca="1">_xlfn.MAP(G9008,_xlfn.LAMBDA(_xlpm.x,1-MARCUMQ(1,$D$6/$D$7,_xlpm.x/$D$7)))</f>
        <v>#NAME?</v>
      </c>
      <c r="I9008" s="7">
        <f t="shared" si="14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ca="1">_xlfn.MAP(G9009,_xlfn.LAMBDA(_xlpm.x,1-MARCUMQ(1,$D$6/$D$7,_xlpm.x/$D$7)))</f>
        <v>#NAME?</v>
      </c>
      <c r="I9009" s="7">
        <f t="shared" si="14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ca="1">_xlfn.MAP(G9010,_xlfn.LAMBDA(_xlpm.x,1-MARCUMQ(1,$D$6/$D$7,_xlpm.x/$D$7)))</f>
        <v>#NAME?</v>
      </c>
      <c r="I9010" s="7">
        <f t="shared" si="14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ca="1">_xlfn.MAP(G9011,_xlfn.LAMBDA(_xlpm.x,1-MARCUMQ(1,$D$6/$D$7,_xlpm.x/$D$7)))</f>
        <v>#NAME?</v>
      </c>
      <c r="I9011" s="7">
        <f t="shared" si="14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ca="1">_xlfn.MAP(G9012,_xlfn.LAMBDA(_xlpm.x,1-MARCUMQ(1,$D$6/$D$7,_xlpm.x/$D$7)))</f>
        <v>#NAME?</v>
      </c>
      <c r="I9012" s="7">
        <f t="shared" si="14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ca="1">_xlfn.MAP(G9013,_xlfn.LAMBDA(_xlpm.x,1-MARCUMQ(1,$D$6/$D$7,_xlpm.x/$D$7)))</f>
        <v>#NAME?</v>
      </c>
      <c r="I9013" s="7">
        <f t="shared" si="14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ca="1">_xlfn.MAP(G9014,_xlfn.LAMBDA(_xlpm.x,1-MARCUMQ(1,$D$6/$D$7,_xlpm.x/$D$7)))</f>
        <v>#NAME?</v>
      </c>
      <c r="I9014" s="7">
        <f t="shared" si="14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ca="1">_xlfn.MAP(G9015,_xlfn.LAMBDA(_xlpm.x,1-MARCUMQ(1,$D$6/$D$7,_xlpm.x/$D$7)))</f>
        <v>#NAME?</v>
      </c>
      <c r="I9015" s="7">
        <f t="shared" si="14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ca="1">_xlfn.MAP(G9016,_xlfn.LAMBDA(_xlpm.x,1-MARCUMQ(1,$D$6/$D$7,_xlpm.x/$D$7)))</f>
        <v>#NAME?</v>
      </c>
      <c r="I9016" s="7">
        <f t="shared" si="14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ca="1">_xlfn.MAP(G9017,_xlfn.LAMBDA(_xlpm.x,1-MARCUMQ(1,$D$6/$D$7,_xlpm.x/$D$7)))</f>
        <v>#NAME?</v>
      </c>
      <c r="I9017" s="7">
        <f t="shared" si="14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ca="1">_xlfn.MAP(G9018,_xlfn.LAMBDA(_xlpm.x,1-MARCUMQ(1,$D$6/$D$7,_xlpm.x/$D$7)))</f>
        <v>#NAME?</v>
      </c>
      <c r="I9018" s="7">
        <f t="shared" si="14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ca="1">_xlfn.MAP(G9019,_xlfn.LAMBDA(_xlpm.x,1-MARCUMQ(1,$D$6/$D$7,_xlpm.x/$D$7)))</f>
        <v>#NAME?</v>
      </c>
      <c r="I9019" s="7">
        <f t="shared" si="14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ca="1">_xlfn.MAP(G9020,_xlfn.LAMBDA(_xlpm.x,1-MARCUMQ(1,$D$6/$D$7,_xlpm.x/$D$7)))</f>
        <v>#NAME?</v>
      </c>
      <c r="I9020" s="7">
        <f t="shared" si="14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ca="1">_xlfn.MAP(G9021,_xlfn.LAMBDA(_xlpm.x,1-MARCUMQ(1,$D$6/$D$7,_xlpm.x/$D$7)))</f>
        <v>#NAME?</v>
      </c>
      <c r="I9021" s="7">
        <f t="shared" si="14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ca="1">_xlfn.MAP(G9022,_xlfn.LAMBDA(_xlpm.x,1-MARCUMQ(1,$D$6/$D$7,_xlpm.x/$D$7)))</f>
        <v>#NAME?</v>
      </c>
      <c r="I9022" s="7">
        <f t="shared" si="14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ca="1">_xlfn.MAP(G9023,_xlfn.LAMBDA(_xlpm.x,1-MARCUMQ(1,$D$6/$D$7,_xlpm.x/$D$7)))</f>
        <v>#NAME?</v>
      </c>
      <c r="I9023" s="7">
        <f t="shared" si="14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ca="1">_xlfn.MAP(G9024,_xlfn.LAMBDA(_xlpm.x,1-MARCUMQ(1,$D$6/$D$7,_xlpm.x/$D$7)))</f>
        <v>#NAME?</v>
      </c>
      <c r="I9024" s="7">
        <f t="shared" si="14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ca="1">_xlfn.MAP(G9025,_xlfn.LAMBDA(_xlpm.x,1-MARCUMQ(1,$D$6/$D$7,_xlpm.x/$D$7)))</f>
        <v>#NAME?</v>
      </c>
      <c r="I9025" s="7">
        <f t="shared" si="14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ca="1">_xlfn.MAP(G9026,_xlfn.LAMBDA(_xlpm.x,1-MARCUMQ(1,$D$6/$D$7,_xlpm.x/$D$7)))</f>
        <v>#NAME?</v>
      </c>
      <c r="I9026" s="7">
        <f t="shared" si="14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ca="1">_xlfn.MAP(G9027,_xlfn.LAMBDA(_xlpm.x,1-MARCUMQ(1,$D$6/$D$7,_xlpm.x/$D$7)))</f>
        <v>#NAME?</v>
      </c>
      <c r="I9027" s="7">
        <f t="shared" si="14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ca="1">_xlfn.MAP(G9028,_xlfn.LAMBDA(_xlpm.x,1-MARCUMQ(1,$D$6/$D$7,_xlpm.x/$D$7)))</f>
        <v>#NAME?</v>
      </c>
      <c r="I9028" s="7">
        <f t="shared" si="14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ca="1">_xlfn.MAP(G9029,_xlfn.LAMBDA(_xlpm.x,1-MARCUMQ(1,$D$6/$D$7,_xlpm.x/$D$7)))</f>
        <v>#NAME?</v>
      </c>
      <c r="I9029" s="7">
        <f t="shared" si="14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ca="1">_xlfn.MAP(G9030,_xlfn.LAMBDA(_xlpm.x,1-MARCUMQ(1,$D$6/$D$7,_xlpm.x/$D$7)))</f>
        <v>#NAME?</v>
      </c>
      <c r="I9030" s="7">
        <f t="shared" ref="I9030:I9093" si="141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ca="1">_xlfn.MAP(G9031,_xlfn.LAMBDA(_xlpm.x,1-MARCUMQ(1,$D$6/$D$7,_xlpm.x/$D$7)))</f>
        <v>#NAME?</v>
      </c>
      <c r="I9031" s="7">
        <f t="shared" si="141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ca="1">_xlfn.MAP(G9032,_xlfn.LAMBDA(_xlpm.x,1-MARCUMQ(1,$D$6/$D$7,_xlpm.x/$D$7)))</f>
        <v>#NAME?</v>
      </c>
      <c r="I9032" s="7">
        <f t="shared" si="141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ca="1">_xlfn.MAP(G9033,_xlfn.LAMBDA(_xlpm.x,1-MARCUMQ(1,$D$6/$D$7,_xlpm.x/$D$7)))</f>
        <v>#NAME?</v>
      </c>
      <c r="I9033" s="7">
        <f t="shared" si="141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ca="1">_xlfn.MAP(G9034,_xlfn.LAMBDA(_xlpm.x,1-MARCUMQ(1,$D$6/$D$7,_xlpm.x/$D$7)))</f>
        <v>#NAME?</v>
      </c>
      <c r="I9034" s="7">
        <f t="shared" si="141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ca="1">_xlfn.MAP(G9035,_xlfn.LAMBDA(_xlpm.x,1-MARCUMQ(1,$D$6/$D$7,_xlpm.x/$D$7)))</f>
        <v>#NAME?</v>
      </c>
      <c r="I9035" s="7">
        <f t="shared" si="141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ca="1">_xlfn.MAP(G9036,_xlfn.LAMBDA(_xlpm.x,1-MARCUMQ(1,$D$6/$D$7,_xlpm.x/$D$7)))</f>
        <v>#NAME?</v>
      </c>
      <c r="I9036" s="7">
        <f t="shared" si="141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ca="1">_xlfn.MAP(G9037,_xlfn.LAMBDA(_xlpm.x,1-MARCUMQ(1,$D$6/$D$7,_xlpm.x/$D$7)))</f>
        <v>#NAME?</v>
      </c>
      <c r="I9037" s="7">
        <f t="shared" si="141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ca="1">_xlfn.MAP(G9038,_xlfn.LAMBDA(_xlpm.x,1-MARCUMQ(1,$D$6/$D$7,_xlpm.x/$D$7)))</f>
        <v>#NAME?</v>
      </c>
      <c r="I9038" s="7">
        <f t="shared" si="141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ca="1">_xlfn.MAP(G9039,_xlfn.LAMBDA(_xlpm.x,1-MARCUMQ(1,$D$6/$D$7,_xlpm.x/$D$7)))</f>
        <v>#NAME?</v>
      </c>
      <c r="I9039" s="7">
        <f t="shared" si="141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ca="1">_xlfn.MAP(G9040,_xlfn.LAMBDA(_xlpm.x,1-MARCUMQ(1,$D$6/$D$7,_xlpm.x/$D$7)))</f>
        <v>#NAME?</v>
      </c>
      <c r="I9040" s="7">
        <f t="shared" si="141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ca="1">_xlfn.MAP(G9041,_xlfn.LAMBDA(_xlpm.x,1-MARCUMQ(1,$D$6/$D$7,_xlpm.x/$D$7)))</f>
        <v>#NAME?</v>
      </c>
      <c r="I9041" s="7">
        <f t="shared" si="141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ca="1">_xlfn.MAP(G9042,_xlfn.LAMBDA(_xlpm.x,1-MARCUMQ(1,$D$6/$D$7,_xlpm.x/$D$7)))</f>
        <v>#NAME?</v>
      </c>
      <c r="I9042" s="7">
        <f t="shared" si="141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ca="1">_xlfn.MAP(G9043,_xlfn.LAMBDA(_xlpm.x,1-MARCUMQ(1,$D$6/$D$7,_xlpm.x/$D$7)))</f>
        <v>#NAME?</v>
      </c>
      <c r="I9043" s="7">
        <f t="shared" si="141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ca="1">_xlfn.MAP(G9044,_xlfn.LAMBDA(_xlpm.x,1-MARCUMQ(1,$D$6/$D$7,_xlpm.x/$D$7)))</f>
        <v>#NAME?</v>
      </c>
      <c r="I9044" s="7">
        <f t="shared" si="141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ca="1">_xlfn.MAP(G9045,_xlfn.LAMBDA(_xlpm.x,1-MARCUMQ(1,$D$6/$D$7,_xlpm.x/$D$7)))</f>
        <v>#NAME?</v>
      </c>
      <c r="I9045" s="7">
        <f t="shared" si="141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ca="1">_xlfn.MAP(G9046,_xlfn.LAMBDA(_xlpm.x,1-MARCUMQ(1,$D$6/$D$7,_xlpm.x/$D$7)))</f>
        <v>#NAME?</v>
      </c>
      <c r="I9046" s="7">
        <f t="shared" si="141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ca="1">_xlfn.MAP(G9047,_xlfn.LAMBDA(_xlpm.x,1-MARCUMQ(1,$D$6/$D$7,_xlpm.x/$D$7)))</f>
        <v>#NAME?</v>
      </c>
      <c r="I9047" s="7">
        <f t="shared" si="141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ca="1">_xlfn.MAP(G9048,_xlfn.LAMBDA(_xlpm.x,1-MARCUMQ(1,$D$6/$D$7,_xlpm.x/$D$7)))</f>
        <v>#NAME?</v>
      </c>
      <c r="I9048" s="7">
        <f t="shared" si="141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ca="1">_xlfn.MAP(G9049,_xlfn.LAMBDA(_xlpm.x,1-MARCUMQ(1,$D$6/$D$7,_xlpm.x/$D$7)))</f>
        <v>#NAME?</v>
      </c>
      <c r="I9049" s="7">
        <f t="shared" si="141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ca="1">_xlfn.MAP(G9050,_xlfn.LAMBDA(_xlpm.x,1-MARCUMQ(1,$D$6/$D$7,_xlpm.x/$D$7)))</f>
        <v>#NAME?</v>
      </c>
      <c r="I9050" s="7">
        <f t="shared" si="141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ca="1">_xlfn.MAP(G9051,_xlfn.LAMBDA(_xlpm.x,1-MARCUMQ(1,$D$6/$D$7,_xlpm.x/$D$7)))</f>
        <v>#NAME?</v>
      </c>
      <c r="I9051" s="7">
        <f t="shared" si="141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ca="1">_xlfn.MAP(G9052,_xlfn.LAMBDA(_xlpm.x,1-MARCUMQ(1,$D$6/$D$7,_xlpm.x/$D$7)))</f>
        <v>#NAME?</v>
      </c>
      <c r="I9052" s="7">
        <f t="shared" si="141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ca="1">_xlfn.MAP(G9053,_xlfn.LAMBDA(_xlpm.x,1-MARCUMQ(1,$D$6/$D$7,_xlpm.x/$D$7)))</f>
        <v>#NAME?</v>
      </c>
      <c r="I9053" s="7">
        <f t="shared" si="141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ca="1">_xlfn.MAP(G9054,_xlfn.LAMBDA(_xlpm.x,1-MARCUMQ(1,$D$6/$D$7,_xlpm.x/$D$7)))</f>
        <v>#NAME?</v>
      </c>
      <c r="I9054" s="7">
        <f t="shared" si="141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ca="1">_xlfn.MAP(G9055,_xlfn.LAMBDA(_xlpm.x,1-MARCUMQ(1,$D$6/$D$7,_xlpm.x/$D$7)))</f>
        <v>#NAME?</v>
      </c>
      <c r="I9055" s="7">
        <f t="shared" si="141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ca="1">_xlfn.MAP(G9056,_xlfn.LAMBDA(_xlpm.x,1-MARCUMQ(1,$D$6/$D$7,_xlpm.x/$D$7)))</f>
        <v>#NAME?</v>
      </c>
      <c r="I9056" s="7">
        <f t="shared" si="141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ca="1">_xlfn.MAP(G9057,_xlfn.LAMBDA(_xlpm.x,1-MARCUMQ(1,$D$6/$D$7,_xlpm.x/$D$7)))</f>
        <v>#NAME?</v>
      </c>
      <c r="I9057" s="7">
        <f t="shared" si="141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ca="1">_xlfn.MAP(G9058,_xlfn.LAMBDA(_xlpm.x,1-MARCUMQ(1,$D$6/$D$7,_xlpm.x/$D$7)))</f>
        <v>#NAME?</v>
      </c>
      <c r="I9058" s="7">
        <f t="shared" si="141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ca="1">_xlfn.MAP(G9059,_xlfn.LAMBDA(_xlpm.x,1-MARCUMQ(1,$D$6/$D$7,_xlpm.x/$D$7)))</f>
        <v>#NAME?</v>
      </c>
      <c r="I9059" s="7">
        <f t="shared" si="141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ca="1">_xlfn.MAP(G9060,_xlfn.LAMBDA(_xlpm.x,1-MARCUMQ(1,$D$6/$D$7,_xlpm.x/$D$7)))</f>
        <v>#NAME?</v>
      </c>
      <c r="I9060" s="7">
        <f t="shared" si="141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ca="1">_xlfn.MAP(G9061,_xlfn.LAMBDA(_xlpm.x,1-MARCUMQ(1,$D$6/$D$7,_xlpm.x/$D$7)))</f>
        <v>#NAME?</v>
      </c>
      <c r="I9061" s="7">
        <f t="shared" si="141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ca="1">_xlfn.MAP(G9062,_xlfn.LAMBDA(_xlpm.x,1-MARCUMQ(1,$D$6/$D$7,_xlpm.x/$D$7)))</f>
        <v>#NAME?</v>
      </c>
      <c r="I9062" s="7">
        <f t="shared" si="141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ca="1">_xlfn.MAP(G9063,_xlfn.LAMBDA(_xlpm.x,1-MARCUMQ(1,$D$6/$D$7,_xlpm.x/$D$7)))</f>
        <v>#NAME?</v>
      </c>
      <c r="I9063" s="7">
        <f t="shared" si="141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ca="1">_xlfn.MAP(G9064,_xlfn.LAMBDA(_xlpm.x,1-MARCUMQ(1,$D$6/$D$7,_xlpm.x/$D$7)))</f>
        <v>#NAME?</v>
      </c>
      <c r="I9064" s="7">
        <f t="shared" si="141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ca="1">_xlfn.MAP(G9065,_xlfn.LAMBDA(_xlpm.x,1-MARCUMQ(1,$D$6/$D$7,_xlpm.x/$D$7)))</f>
        <v>#NAME?</v>
      </c>
      <c r="I9065" s="7">
        <f t="shared" si="141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ca="1">_xlfn.MAP(G9066,_xlfn.LAMBDA(_xlpm.x,1-MARCUMQ(1,$D$6/$D$7,_xlpm.x/$D$7)))</f>
        <v>#NAME?</v>
      </c>
      <c r="I9066" s="7">
        <f t="shared" si="141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ca="1">_xlfn.MAP(G9067,_xlfn.LAMBDA(_xlpm.x,1-MARCUMQ(1,$D$6/$D$7,_xlpm.x/$D$7)))</f>
        <v>#NAME?</v>
      </c>
      <c r="I9067" s="7">
        <f t="shared" si="141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ca="1">_xlfn.MAP(G9068,_xlfn.LAMBDA(_xlpm.x,1-MARCUMQ(1,$D$6/$D$7,_xlpm.x/$D$7)))</f>
        <v>#NAME?</v>
      </c>
      <c r="I9068" s="7">
        <f t="shared" si="141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ca="1">_xlfn.MAP(G9069,_xlfn.LAMBDA(_xlpm.x,1-MARCUMQ(1,$D$6/$D$7,_xlpm.x/$D$7)))</f>
        <v>#NAME?</v>
      </c>
      <c r="I9069" s="7">
        <f t="shared" si="141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ca="1">_xlfn.MAP(G9070,_xlfn.LAMBDA(_xlpm.x,1-MARCUMQ(1,$D$6/$D$7,_xlpm.x/$D$7)))</f>
        <v>#NAME?</v>
      </c>
      <c r="I9070" s="7">
        <f t="shared" si="141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ca="1">_xlfn.MAP(G9071,_xlfn.LAMBDA(_xlpm.x,1-MARCUMQ(1,$D$6/$D$7,_xlpm.x/$D$7)))</f>
        <v>#NAME?</v>
      </c>
      <c r="I9071" s="7">
        <f t="shared" si="141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ca="1">_xlfn.MAP(G9072,_xlfn.LAMBDA(_xlpm.x,1-MARCUMQ(1,$D$6/$D$7,_xlpm.x/$D$7)))</f>
        <v>#NAME?</v>
      </c>
      <c r="I9072" s="7">
        <f t="shared" si="141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ca="1">_xlfn.MAP(G9073,_xlfn.LAMBDA(_xlpm.x,1-MARCUMQ(1,$D$6/$D$7,_xlpm.x/$D$7)))</f>
        <v>#NAME?</v>
      </c>
      <c r="I9073" s="7">
        <f t="shared" si="141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ca="1">_xlfn.MAP(G9074,_xlfn.LAMBDA(_xlpm.x,1-MARCUMQ(1,$D$6/$D$7,_xlpm.x/$D$7)))</f>
        <v>#NAME?</v>
      </c>
      <c r="I9074" s="7">
        <f t="shared" si="141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ca="1">_xlfn.MAP(G9075,_xlfn.LAMBDA(_xlpm.x,1-MARCUMQ(1,$D$6/$D$7,_xlpm.x/$D$7)))</f>
        <v>#NAME?</v>
      </c>
      <c r="I9075" s="7">
        <f t="shared" si="141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ca="1">_xlfn.MAP(G9076,_xlfn.LAMBDA(_xlpm.x,1-MARCUMQ(1,$D$6/$D$7,_xlpm.x/$D$7)))</f>
        <v>#NAME?</v>
      </c>
      <c r="I9076" s="7">
        <f t="shared" si="141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ca="1">_xlfn.MAP(G9077,_xlfn.LAMBDA(_xlpm.x,1-MARCUMQ(1,$D$6/$D$7,_xlpm.x/$D$7)))</f>
        <v>#NAME?</v>
      </c>
      <c r="I9077" s="7">
        <f t="shared" si="141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ca="1">_xlfn.MAP(G9078,_xlfn.LAMBDA(_xlpm.x,1-MARCUMQ(1,$D$6/$D$7,_xlpm.x/$D$7)))</f>
        <v>#NAME?</v>
      </c>
      <c r="I9078" s="7">
        <f t="shared" si="141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ca="1">_xlfn.MAP(G9079,_xlfn.LAMBDA(_xlpm.x,1-MARCUMQ(1,$D$6/$D$7,_xlpm.x/$D$7)))</f>
        <v>#NAME?</v>
      </c>
      <c r="I9079" s="7">
        <f t="shared" si="141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ca="1">_xlfn.MAP(G9080,_xlfn.LAMBDA(_xlpm.x,1-MARCUMQ(1,$D$6/$D$7,_xlpm.x/$D$7)))</f>
        <v>#NAME?</v>
      </c>
      <c r="I9080" s="7">
        <f t="shared" si="141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ca="1">_xlfn.MAP(G9081,_xlfn.LAMBDA(_xlpm.x,1-MARCUMQ(1,$D$6/$D$7,_xlpm.x/$D$7)))</f>
        <v>#NAME?</v>
      </c>
      <c r="I9081" s="7">
        <f t="shared" si="141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ca="1">_xlfn.MAP(G9082,_xlfn.LAMBDA(_xlpm.x,1-MARCUMQ(1,$D$6/$D$7,_xlpm.x/$D$7)))</f>
        <v>#NAME?</v>
      </c>
      <c r="I9082" s="7">
        <f t="shared" si="141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ca="1">_xlfn.MAP(G9083,_xlfn.LAMBDA(_xlpm.x,1-MARCUMQ(1,$D$6/$D$7,_xlpm.x/$D$7)))</f>
        <v>#NAME?</v>
      </c>
      <c r="I9083" s="7">
        <f t="shared" si="141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ca="1">_xlfn.MAP(G9084,_xlfn.LAMBDA(_xlpm.x,1-MARCUMQ(1,$D$6/$D$7,_xlpm.x/$D$7)))</f>
        <v>#NAME?</v>
      </c>
      <c r="I9084" s="7">
        <f t="shared" si="141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ca="1">_xlfn.MAP(G9085,_xlfn.LAMBDA(_xlpm.x,1-MARCUMQ(1,$D$6/$D$7,_xlpm.x/$D$7)))</f>
        <v>#NAME?</v>
      </c>
      <c r="I9085" s="7">
        <f t="shared" si="141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ca="1">_xlfn.MAP(G9086,_xlfn.LAMBDA(_xlpm.x,1-MARCUMQ(1,$D$6/$D$7,_xlpm.x/$D$7)))</f>
        <v>#NAME?</v>
      </c>
      <c r="I9086" s="7">
        <f t="shared" si="141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ca="1">_xlfn.MAP(G9087,_xlfn.LAMBDA(_xlpm.x,1-MARCUMQ(1,$D$6/$D$7,_xlpm.x/$D$7)))</f>
        <v>#NAME?</v>
      </c>
      <c r="I9087" s="7">
        <f t="shared" si="141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ca="1">_xlfn.MAP(G9088,_xlfn.LAMBDA(_xlpm.x,1-MARCUMQ(1,$D$6/$D$7,_xlpm.x/$D$7)))</f>
        <v>#NAME?</v>
      </c>
      <c r="I9088" s="7">
        <f t="shared" si="141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ca="1">_xlfn.MAP(G9089,_xlfn.LAMBDA(_xlpm.x,1-MARCUMQ(1,$D$6/$D$7,_xlpm.x/$D$7)))</f>
        <v>#NAME?</v>
      </c>
      <c r="I9089" s="7">
        <f t="shared" si="141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ca="1">_xlfn.MAP(G9090,_xlfn.LAMBDA(_xlpm.x,1-MARCUMQ(1,$D$6/$D$7,_xlpm.x/$D$7)))</f>
        <v>#NAME?</v>
      </c>
      <c r="I9090" s="7">
        <f t="shared" si="141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ca="1">_xlfn.MAP(G9091,_xlfn.LAMBDA(_xlpm.x,1-MARCUMQ(1,$D$6/$D$7,_xlpm.x/$D$7)))</f>
        <v>#NAME?</v>
      </c>
      <c r="I9091" s="7">
        <f t="shared" si="141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ca="1">_xlfn.MAP(G9092,_xlfn.LAMBDA(_xlpm.x,1-MARCUMQ(1,$D$6/$D$7,_xlpm.x/$D$7)))</f>
        <v>#NAME?</v>
      </c>
      <c r="I9092" s="7">
        <f t="shared" si="141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ca="1">_xlfn.MAP(G9093,_xlfn.LAMBDA(_xlpm.x,1-MARCUMQ(1,$D$6/$D$7,_xlpm.x/$D$7)))</f>
        <v>#NAME?</v>
      </c>
      <c r="I9093" s="7">
        <f t="shared" si="141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ca="1">_xlfn.MAP(G9094,_xlfn.LAMBDA(_xlpm.x,1-MARCUMQ(1,$D$6/$D$7,_xlpm.x/$D$7)))</f>
        <v>#NAME?</v>
      </c>
      <c r="I9094" s="7">
        <f t="shared" ref="I9094:I9157" si="142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ca="1">_xlfn.MAP(G9095,_xlfn.LAMBDA(_xlpm.x,1-MARCUMQ(1,$D$6/$D$7,_xlpm.x/$D$7)))</f>
        <v>#NAME?</v>
      </c>
      <c r="I9095" s="7">
        <f t="shared" si="142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ca="1">_xlfn.MAP(G9096,_xlfn.LAMBDA(_xlpm.x,1-MARCUMQ(1,$D$6/$D$7,_xlpm.x/$D$7)))</f>
        <v>#NAME?</v>
      </c>
      <c r="I9096" s="7">
        <f t="shared" si="142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ca="1">_xlfn.MAP(G9097,_xlfn.LAMBDA(_xlpm.x,1-MARCUMQ(1,$D$6/$D$7,_xlpm.x/$D$7)))</f>
        <v>#NAME?</v>
      </c>
      <c r="I9097" s="7">
        <f t="shared" si="142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ca="1">_xlfn.MAP(G9098,_xlfn.LAMBDA(_xlpm.x,1-MARCUMQ(1,$D$6/$D$7,_xlpm.x/$D$7)))</f>
        <v>#NAME?</v>
      </c>
      <c r="I9098" s="7">
        <f t="shared" si="142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ca="1">_xlfn.MAP(G9099,_xlfn.LAMBDA(_xlpm.x,1-MARCUMQ(1,$D$6/$D$7,_xlpm.x/$D$7)))</f>
        <v>#NAME?</v>
      </c>
      <c r="I9099" s="7">
        <f t="shared" si="142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ca="1">_xlfn.MAP(G9100,_xlfn.LAMBDA(_xlpm.x,1-MARCUMQ(1,$D$6/$D$7,_xlpm.x/$D$7)))</f>
        <v>#NAME?</v>
      </c>
      <c r="I9100" s="7">
        <f t="shared" si="142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ca="1">_xlfn.MAP(G9101,_xlfn.LAMBDA(_xlpm.x,1-MARCUMQ(1,$D$6/$D$7,_xlpm.x/$D$7)))</f>
        <v>#NAME?</v>
      </c>
      <c r="I9101" s="7">
        <f t="shared" si="142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ca="1">_xlfn.MAP(G9102,_xlfn.LAMBDA(_xlpm.x,1-MARCUMQ(1,$D$6/$D$7,_xlpm.x/$D$7)))</f>
        <v>#NAME?</v>
      </c>
      <c r="I9102" s="7">
        <f t="shared" si="142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ca="1">_xlfn.MAP(G9103,_xlfn.LAMBDA(_xlpm.x,1-MARCUMQ(1,$D$6/$D$7,_xlpm.x/$D$7)))</f>
        <v>#NAME?</v>
      </c>
      <c r="I9103" s="7">
        <f t="shared" si="142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ca="1">_xlfn.MAP(G9104,_xlfn.LAMBDA(_xlpm.x,1-MARCUMQ(1,$D$6/$D$7,_xlpm.x/$D$7)))</f>
        <v>#NAME?</v>
      </c>
      <c r="I9104" s="7">
        <f t="shared" si="142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ca="1">_xlfn.MAP(G9105,_xlfn.LAMBDA(_xlpm.x,1-MARCUMQ(1,$D$6/$D$7,_xlpm.x/$D$7)))</f>
        <v>#NAME?</v>
      </c>
      <c r="I9105" s="7">
        <f t="shared" si="142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ca="1">_xlfn.MAP(G9106,_xlfn.LAMBDA(_xlpm.x,1-MARCUMQ(1,$D$6/$D$7,_xlpm.x/$D$7)))</f>
        <v>#NAME?</v>
      </c>
      <c r="I9106" s="7">
        <f t="shared" si="142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ca="1">_xlfn.MAP(G9107,_xlfn.LAMBDA(_xlpm.x,1-MARCUMQ(1,$D$6/$D$7,_xlpm.x/$D$7)))</f>
        <v>#NAME?</v>
      </c>
      <c r="I9107" s="7">
        <f t="shared" si="142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ca="1">_xlfn.MAP(G9108,_xlfn.LAMBDA(_xlpm.x,1-MARCUMQ(1,$D$6/$D$7,_xlpm.x/$D$7)))</f>
        <v>#NAME?</v>
      </c>
      <c r="I9108" s="7">
        <f t="shared" si="142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ca="1">_xlfn.MAP(G9109,_xlfn.LAMBDA(_xlpm.x,1-MARCUMQ(1,$D$6/$D$7,_xlpm.x/$D$7)))</f>
        <v>#NAME?</v>
      </c>
      <c r="I9109" s="7">
        <f t="shared" si="142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ca="1">_xlfn.MAP(G9110,_xlfn.LAMBDA(_xlpm.x,1-MARCUMQ(1,$D$6/$D$7,_xlpm.x/$D$7)))</f>
        <v>#NAME?</v>
      </c>
      <c r="I9110" s="7">
        <f t="shared" si="142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ca="1">_xlfn.MAP(G9111,_xlfn.LAMBDA(_xlpm.x,1-MARCUMQ(1,$D$6/$D$7,_xlpm.x/$D$7)))</f>
        <v>#NAME?</v>
      </c>
      <c r="I9111" s="7">
        <f t="shared" si="142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ca="1">_xlfn.MAP(G9112,_xlfn.LAMBDA(_xlpm.x,1-MARCUMQ(1,$D$6/$D$7,_xlpm.x/$D$7)))</f>
        <v>#NAME?</v>
      </c>
      <c r="I9112" s="7">
        <f t="shared" si="142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ca="1">_xlfn.MAP(G9113,_xlfn.LAMBDA(_xlpm.x,1-MARCUMQ(1,$D$6/$D$7,_xlpm.x/$D$7)))</f>
        <v>#NAME?</v>
      </c>
      <c r="I9113" s="7">
        <f t="shared" si="142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ca="1">_xlfn.MAP(G9114,_xlfn.LAMBDA(_xlpm.x,1-MARCUMQ(1,$D$6/$D$7,_xlpm.x/$D$7)))</f>
        <v>#NAME?</v>
      </c>
      <c r="I9114" s="7">
        <f t="shared" si="142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ca="1">_xlfn.MAP(G9115,_xlfn.LAMBDA(_xlpm.x,1-MARCUMQ(1,$D$6/$D$7,_xlpm.x/$D$7)))</f>
        <v>#NAME?</v>
      </c>
      <c r="I9115" s="7">
        <f t="shared" si="142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ca="1">_xlfn.MAP(G9116,_xlfn.LAMBDA(_xlpm.x,1-MARCUMQ(1,$D$6/$D$7,_xlpm.x/$D$7)))</f>
        <v>#NAME?</v>
      </c>
      <c r="I9116" s="7">
        <f t="shared" si="142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ca="1">_xlfn.MAP(G9117,_xlfn.LAMBDA(_xlpm.x,1-MARCUMQ(1,$D$6/$D$7,_xlpm.x/$D$7)))</f>
        <v>#NAME?</v>
      </c>
      <c r="I9117" s="7">
        <f t="shared" si="142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ca="1">_xlfn.MAP(G9118,_xlfn.LAMBDA(_xlpm.x,1-MARCUMQ(1,$D$6/$D$7,_xlpm.x/$D$7)))</f>
        <v>#NAME?</v>
      </c>
      <c r="I9118" s="7">
        <f t="shared" si="142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ca="1">_xlfn.MAP(G9119,_xlfn.LAMBDA(_xlpm.x,1-MARCUMQ(1,$D$6/$D$7,_xlpm.x/$D$7)))</f>
        <v>#NAME?</v>
      </c>
      <c r="I9119" s="7">
        <f t="shared" si="142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ca="1">_xlfn.MAP(G9120,_xlfn.LAMBDA(_xlpm.x,1-MARCUMQ(1,$D$6/$D$7,_xlpm.x/$D$7)))</f>
        <v>#NAME?</v>
      </c>
      <c r="I9120" s="7">
        <f t="shared" si="142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ca="1">_xlfn.MAP(G9121,_xlfn.LAMBDA(_xlpm.x,1-MARCUMQ(1,$D$6/$D$7,_xlpm.x/$D$7)))</f>
        <v>#NAME?</v>
      </c>
      <c r="I9121" s="7">
        <f t="shared" si="142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ca="1">_xlfn.MAP(G9122,_xlfn.LAMBDA(_xlpm.x,1-MARCUMQ(1,$D$6/$D$7,_xlpm.x/$D$7)))</f>
        <v>#NAME?</v>
      </c>
      <c r="I9122" s="7">
        <f t="shared" si="142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ca="1">_xlfn.MAP(G9123,_xlfn.LAMBDA(_xlpm.x,1-MARCUMQ(1,$D$6/$D$7,_xlpm.x/$D$7)))</f>
        <v>#NAME?</v>
      </c>
      <c r="I9123" s="7">
        <f t="shared" si="142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ca="1">_xlfn.MAP(G9124,_xlfn.LAMBDA(_xlpm.x,1-MARCUMQ(1,$D$6/$D$7,_xlpm.x/$D$7)))</f>
        <v>#NAME?</v>
      </c>
      <c r="I9124" s="7">
        <f t="shared" si="142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ca="1">_xlfn.MAP(G9125,_xlfn.LAMBDA(_xlpm.x,1-MARCUMQ(1,$D$6/$D$7,_xlpm.x/$D$7)))</f>
        <v>#NAME?</v>
      </c>
      <c r="I9125" s="7">
        <f t="shared" si="142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ca="1">_xlfn.MAP(G9126,_xlfn.LAMBDA(_xlpm.x,1-MARCUMQ(1,$D$6/$D$7,_xlpm.x/$D$7)))</f>
        <v>#NAME?</v>
      </c>
      <c r="I9126" s="7">
        <f t="shared" si="142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ca="1">_xlfn.MAP(G9127,_xlfn.LAMBDA(_xlpm.x,1-MARCUMQ(1,$D$6/$D$7,_xlpm.x/$D$7)))</f>
        <v>#NAME?</v>
      </c>
      <c r="I9127" s="7">
        <f t="shared" si="142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ca="1">_xlfn.MAP(G9128,_xlfn.LAMBDA(_xlpm.x,1-MARCUMQ(1,$D$6/$D$7,_xlpm.x/$D$7)))</f>
        <v>#NAME?</v>
      </c>
      <c r="I9128" s="7">
        <f t="shared" si="142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ca="1">_xlfn.MAP(G9129,_xlfn.LAMBDA(_xlpm.x,1-MARCUMQ(1,$D$6/$D$7,_xlpm.x/$D$7)))</f>
        <v>#NAME?</v>
      </c>
      <c r="I9129" s="7">
        <f t="shared" si="142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ca="1">_xlfn.MAP(G9130,_xlfn.LAMBDA(_xlpm.x,1-MARCUMQ(1,$D$6/$D$7,_xlpm.x/$D$7)))</f>
        <v>#NAME?</v>
      </c>
      <c r="I9130" s="7">
        <f t="shared" si="142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ca="1">_xlfn.MAP(G9131,_xlfn.LAMBDA(_xlpm.x,1-MARCUMQ(1,$D$6/$D$7,_xlpm.x/$D$7)))</f>
        <v>#NAME?</v>
      </c>
      <c r="I9131" s="7">
        <f t="shared" si="142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ca="1">_xlfn.MAP(G9132,_xlfn.LAMBDA(_xlpm.x,1-MARCUMQ(1,$D$6/$D$7,_xlpm.x/$D$7)))</f>
        <v>#NAME?</v>
      </c>
      <c r="I9132" s="7">
        <f t="shared" si="142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ca="1">_xlfn.MAP(G9133,_xlfn.LAMBDA(_xlpm.x,1-MARCUMQ(1,$D$6/$D$7,_xlpm.x/$D$7)))</f>
        <v>#NAME?</v>
      </c>
      <c r="I9133" s="7">
        <f t="shared" si="142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ca="1">_xlfn.MAP(G9134,_xlfn.LAMBDA(_xlpm.x,1-MARCUMQ(1,$D$6/$D$7,_xlpm.x/$D$7)))</f>
        <v>#NAME?</v>
      </c>
      <c r="I9134" s="7">
        <f t="shared" si="142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ca="1">_xlfn.MAP(G9135,_xlfn.LAMBDA(_xlpm.x,1-MARCUMQ(1,$D$6/$D$7,_xlpm.x/$D$7)))</f>
        <v>#NAME?</v>
      </c>
      <c r="I9135" s="7">
        <f t="shared" si="142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ca="1">_xlfn.MAP(G9136,_xlfn.LAMBDA(_xlpm.x,1-MARCUMQ(1,$D$6/$D$7,_xlpm.x/$D$7)))</f>
        <v>#NAME?</v>
      </c>
      <c r="I9136" s="7">
        <f t="shared" si="142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ca="1">_xlfn.MAP(G9137,_xlfn.LAMBDA(_xlpm.x,1-MARCUMQ(1,$D$6/$D$7,_xlpm.x/$D$7)))</f>
        <v>#NAME?</v>
      </c>
      <c r="I9137" s="7">
        <f t="shared" si="142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ca="1">_xlfn.MAP(G9138,_xlfn.LAMBDA(_xlpm.x,1-MARCUMQ(1,$D$6/$D$7,_xlpm.x/$D$7)))</f>
        <v>#NAME?</v>
      </c>
      <c r="I9138" s="7">
        <f t="shared" si="142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ca="1">_xlfn.MAP(G9139,_xlfn.LAMBDA(_xlpm.x,1-MARCUMQ(1,$D$6/$D$7,_xlpm.x/$D$7)))</f>
        <v>#NAME?</v>
      </c>
      <c r="I9139" s="7">
        <f t="shared" si="142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ca="1">_xlfn.MAP(G9140,_xlfn.LAMBDA(_xlpm.x,1-MARCUMQ(1,$D$6/$D$7,_xlpm.x/$D$7)))</f>
        <v>#NAME?</v>
      </c>
      <c r="I9140" s="7">
        <f t="shared" si="142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ca="1">_xlfn.MAP(G9141,_xlfn.LAMBDA(_xlpm.x,1-MARCUMQ(1,$D$6/$D$7,_xlpm.x/$D$7)))</f>
        <v>#NAME?</v>
      </c>
      <c r="I9141" s="7">
        <f t="shared" si="142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ca="1">_xlfn.MAP(G9142,_xlfn.LAMBDA(_xlpm.x,1-MARCUMQ(1,$D$6/$D$7,_xlpm.x/$D$7)))</f>
        <v>#NAME?</v>
      </c>
      <c r="I9142" s="7">
        <f t="shared" si="142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ca="1">_xlfn.MAP(G9143,_xlfn.LAMBDA(_xlpm.x,1-MARCUMQ(1,$D$6/$D$7,_xlpm.x/$D$7)))</f>
        <v>#NAME?</v>
      </c>
      <c r="I9143" s="7">
        <f t="shared" si="142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ca="1">_xlfn.MAP(G9144,_xlfn.LAMBDA(_xlpm.x,1-MARCUMQ(1,$D$6/$D$7,_xlpm.x/$D$7)))</f>
        <v>#NAME?</v>
      </c>
      <c r="I9144" s="7">
        <f t="shared" si="142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ca="1">_xlfn.MAP(G9145,_xlfn.LAMBDA(_xlpm.x,1-MARCUMQ(1,$D$6/$D$7,_xlpm.x/$D$7)))</f>
        <v>#NAME?</v>
      </c>
      <c r="I9145" s="7">
        <f t="shared" si="142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ca="1">_xlfn.MAP(G9146,_xlfn.LAMBDA(_xlpm.x,1-MARCUMQ(1,$D$6/$D$7,_xlpm.x/$D$7)))</f>
        <v>#NAME?</v>
      </c>
      <c r="I9146" s="7">
        <f t="shared" si="142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ca="1">_xlfn.MAP(G9147,_xlfn.LAMBDA(_xlpm.x,1-MARCUMQ(1,$D$6/$D$7,_xlpm.x/$D$7)))</f>
        <v>#NAME?</v>
      </c>
      <c r="I9147" s="7">
        <f t="shared" si="142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ca="1">_xlfn.MAP(G9148,_xlfn.LAMBDA(_xlpm.x,1-MARCUMQ(1,$D$6/$D$7,_xlpm.x/$D$7)))</f>
        <v>#NAME?</v>
      </c>
      <c r="I9148" s="7">
        <f t="shared" si="142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ca="1">_xlfn.MAP(G9149,_xlfn.LAMBDA(_xlpm.x,1-MARCUMQ(1,$D$6/$D$7,_xlpm.x/$D$7)))</f>
        <v>#NAME?</v>
      </c>
      <c r="I9149" s="7">
        <f t="shared" si="142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ca="1">_xlfn.MAP(G9150,_xlfn.LAMBDA(_xlpm.x,1-MARCUMQ(1,$D$6/$D$7,_xlpm.x/$D$7)))</f>
        <v>#NAME?</v>
      </c>
      <c r="I9150" s="7">
        <f t="shared" si="142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ca="1">_xlfn.MAP(G9151,_xlfn.LAMBDA(_xlpm.x,1-MARCUMQ(1,$D$6/$D$7,_xlpm.x/$D$7)))</f>
        <v>#NAME?</v>
      </c>
      <c r="I9151" s="7">
        <f t="shared" si="142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ca="1">_xlfn.MAP(G9152,_xlfn.LAMBDA(_xlpm.x,1-MARCUMQ(1,$D$6/$D$7,_xlpm.x/$D$7)))</f>
        <v>#NAME?</v>
      </c>
      <c r="I9152" s="7">
        <f t="shared" si="142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ca="1">_xlfn.MAP(G9153,_xlfn.LAMBDA(_xlpm.x,1-MARCUMQ(1,$D$6/$D$7,_xlpm.x/$D$7)))</f>
        <v>#NAME?</v>
      </c>
      <c r="I9153" s="7">
        <f t="shared" si="142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ca="1">_xlfn.MAP(G9154,_xlfn.LAMBDA(_xlpm.x,1-MARCUMQ(1,$D$6/$D$7,_xlpm.x/$D$7)))</f>
        <v>#NAME?</v>
      </c>
      <c r="I9154" s="7">
        <f t="shared" si="142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ca="1">_xlfn.MAP(G9155,_xlfn.LAMBDA(_xlpm.x,1-MARCUMQ(1,$D$6/$D$7,_xlpm.x/$D$7)))</f>
        <v>#NAME?</v>
      </c>
      <c r="I9155" s="7">
        <f t="shared" si="142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ca="1">_xlfn.MAP(G9156,_xlfn.LAMBDA(_xlpm.x,1-MARCUMQ(1,$D$6/$D$7,_xlpm.x/$D$7)))</f>
        <v>#NAME?</v>
      </c>
      <c r="I9156" s="7">
        <f t="shared" si="142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ca="1">_xlfn.MAP(G9157,_xlfn.LAMBDA(_xlpm.x,1-MARCUMQ(1,$D$6/$D$7,_xlpm.x/$D$7)))</f>
        <v>#NAME?</v>
      </c>
      <c r="I9157" s="7">
        <f t="shared" si="142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ca="1">_xlfn.MAP(G9158,_xlfn.LAMBDA(_xlpm.x,1-MARCUMQ(1,$D$6/$D$7,_xlpm.x/$D$7)))</f>
        <v>#NAME?</v>
      </c>
      <c r="I9158" s="7">
        <f t="shared" ref="I9158:I9221" si="143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ca="1">_xlfn.MAP(G9159,_xlfn.LAMBDA(_xlpm.x,1-MARCUMQ(1,$D$6/$D$7,_xlpm.x/$D$7)))</f>
        <v>#NAME?</v>
      </c>
      <c r="I9159" s="7">
        <f t="shared" si="143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ca="1">_xlfn.MAP(G9160,_xlfn.LAMBDA(_xlpm.x,1-MARCUMQ(1,$D$6/$D$7,_xlpm.x/$D$7)))</f>
        <v>#NAME?</v>
      </c>
      <c r="I9160" s="7">
        <f t="shared" si="143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ca="1">_xlfn.MAP(G9161,_xlfn.LAMBDA(_xlpm.x,1-MARCUMQ(1,$D$6/$D$7,_xlpm.x/$D$7)))</f>
        <v>#NAME?</v>
      </c>
      <c r="I9161" s="7">
        <f t="shared" si="143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ca="1">_xlfn.MAP(G9162,_xlfn.LAMBDA(_xlpm.x,1-MARCUMQ(1,$D$6/$D$7,_xlpm.x/$D$7)))</f>
        <v>#NAME?</v>
      </c>
      <c r="I9162" s="7">
        <f t="shared" si="143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ca="1">_xlfn.MAP(G9163,_xlfn.LAMBDA(_xlpm.x,1-MARCUMQ(1,$D$6/$D$7,_xlpm.x/$D$7)))</f>
        <v>#NAME?</v>
      </c>
      <c r="I9163" s="7">
        <f t="shared" si="143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ca="1">_xlfn.MAP(G9164,_xlfn.LAMBDA(_xlpm.x,1-MARCUMQ(1,$D$6/$D$7,_xlpm.x/$D$7)))</f>
        <v>#NAME?</v>
      </c>
      <c r="I9164" s="7">
        <f t="shared" si="143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ca="1">_xlfn.MAP(G9165,_xlfn.LAMBDA(_xlpm.x,1-MARCUMQ(1,$D$6/$D$7,_xlpm.x/$D$7)))</f>
        <v>#NAME?</v>
      </c>
      <c r="I9165" s="7">
        <f t="shared" si="143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ca="1">_xlfn.MAP(G9166,_xlfn.LAMBDA(_xlpm.x,1-MARCUMQ(1,$D$6/$D$7,_xlpm.x/$D$7)))</f>
        <v>#NAME?</v>
      </c>
      <c r="I9166" s="7">
        <f t="shared" si="143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ca="1">_xlfn.MAP(G9167,_xlfn.LAMBDA(_xlpm.x,1-MARCUMQ(1,$D$6/$D$7,_xlpm.x/$D$7)))</f>
        <v>#NAME?</v>
      </c>
      <c r="I9167" s="7">
        <f t="shared" si="143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ca="1">_xlfn.MAP(G9168,_xlfn.LAMBDA(_xlpm.x,1-MARCUMQ(1,$D$6/$D$7,_xlpm.x/$D$7)))</f>
        <v>#NAME?</v>
      </c>
      <c r="I9168" s="7">
        <f t="shared" si="143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ca="1">_xlfn.MAP(G9169,_xlfn.LAMBDA(_xlpm.x,1-MARCUMQ(1,$D$6/$D$7,_xlpm.x/$D$7)))</f>
        <v>#NAME?</v>
      </c>
      <c r="I9169" s="7">
        <f t="shared" si="143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ca="1">_xlfn.MAP(G9170,_xlfn.LAMBDA(_xlpm.x,1-MARCUMQ(1,$D$6/$D$7,_xlpm.x/$D$7)))</f>
        <v>#NAME?</v>
      </c>
      <c r="I9170" s="7">
        <f t="shared" si="143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ca="1">_xlfn.MAP(G9171,_xlfn.LAMBDA(_xlpm.x,1-MARCUMQ(1,$D$6/$D$7,_xlpm.x/$D$7)))</f>
        <v>#NAME?</v>
      </c>
      <c r="I9171" s="7">
        <f t="shared" si="143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ca="1">_xlfn.MAP(G9172,_xlfn.LAMBDA(_xlpm.x,1-MARCUMQ(1,$D$6/$D$7,_xlpm.x/$D$7)))</f>
        <v>#NAME?</v>
      </c>
      <c r="I9172" s="7">
        <f t="shared" si="143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ca="1">_xlfn.MAP(G9173,_xlfn.LAMBDA(_xlpm.x,1-MARCUMQ(1,$D$6/$D$7,_xlpm.x/$D$7)))</f>
        <v>#NAME?</v>
      </c>
      <c r="I9173" s="7">
        <f t="shared" si="143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ca="1">_xlfn.MAP(G9174,_xlfn.LAMBDA(_xlpm.x,1-MARCUMQ(1,$D$6/$D$7,_xlpm.x/$D$7)))</f>
        <v>#NAME?</v>
      </c>
      <c r="I9174" s="7">
        <f t="shared" si="143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ca="1">_xlfn.MAP(G9175,_xlfn.LAMBDA(_xlpm.x,1-MARCUMQ(1,$D$6/$D$7,_xlpm.x/$D$7)))</f>
        <v>#NAME?</v>
      </c>
      <c r="I9175" s="7">
        <f t="shared" si="143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ca="1">_xlfn.MAP(G9176,_xlfn.LAMBDA(_xlpm.x,1-MARCUMQ(1,$D$6/$D$7,_xlpm.x/$D$7)))</f>
        <v>#NAME?</v>
      </c>
      <c r="I9176" s="7">
        <f t="shared" si="143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ca="1">_xlfn.MAP(G9177,_xlfn.LAMBDA(_xlpm.x,1-MARCUMQ(1,$D$6/$D$7,_xlpm.x/$D$7)))</f>
        <v>#NAME?</v>
      </c>
      <c r="I9177" s="7">
        <f t="shared" si="143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ca="1">_xlfn.MAP(G9178,_xlfn.LAMBDA(_xlpm.x,1-MARCUMQ(1,$D$6/$D$7,_xlpm.x/$D$7)))</f>
        <v>#NAME?</v>
      </c>
      <c r="I9178" s="7">
        <f t="shared" si="143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ca="1">_xlfn.MAP(G9179,_xlfn.LAMBDA(_xlpm.x,1-MARCUMQ(1,$D$6/$D$7,_xlpm.x/$D$7)))</f>
        <v>#NAME?</v>
      </c>
      <c r="I9179" s="7">
        <f t="shared" si="143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ca="1">_xlfn.MAP(G9180,_xlfn.LAMBDA(_xlpm.x,1-MARCUMQ(1,$D$6/$D$7,_xlpm.x/$D$7)))</f>
        <v>#NAME?</v>
      </c>
      <c r="I9180" s="7">
        <f t="shared" si="143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ca="1">_xlfn.MAP(G9181,_xlfn.LAMBDA(_xlpm.x,1-MARCUMQ(1,$D$6/$D$7,_xlpm.x/$D$7)))</f>
        <v>#NAME?</v>
      </c>
      <c r="I9181" s="7">
        <f t="shared" si="143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ca="1">_xlfn.MAP(G9182,_xlfn.LAMBDA(_xlpm.x,1-MARCUMQ(1,$D$6/$D$7,_xlpm.x/$D$7)))</f>
        <v>#NAME?</v>
      </c>
      <c r="I9182" s="7">
        <f t="shared" si="143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ca="1">_xlfn.MAP(G9183,_xlfn.LAMBDA(_xlpm.x,1-MARCUMQ(1,$D$6/$D$7,_xlpm.x/$D$7)))</f>
        <v>#NAME?</v>
      </c>
      <c r="I9183" s="7">
        <f t="shared" si="143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ca="1">_xlfn.MAP(G9184,_xlfn.LAMBDA(_xlpm.x,1-MARCUMQ(1,$D$6/$D$7,_xlpm.x/$D$7)))</f>
        <v>#NAME?</v>
      </c>
      <c r="I9184" s="7">
        <f t="shared" si="143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ca="1">_xlfn.MAP(G9185,_xlfn.LAMBDA(_xlpm.x,1-MARCUMQ(1,$D$6/$D$7,_xlpm.x/$D$7)))</f>
        <v>#NAME?</v>
      </c>
      <c r="I9185" s="7">
        <f t="shared" si="143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ca="1">_xlfn.MAP(G9186,_xlfn.LAMBDA(_xlpm.x,1-MARCUMQ(1,$D$6/$D$7,_xlpm.x/$D$7)))</f>
        <v>#NAME?</v>
      </c>
      <c r="I9186" s="7">
        <f t="shared" si="143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ca="1">_xlfn.MAP(G9187,_xlfn.LAMBDA(_xlpm.x,1-MARCUMQ(1,$D$6/$D$7,_xlpm.x/$D$7)))</f>
        <v>#NAME?</v>
      </c>
      <c r="I9187" s="7">
        <f t="shared" si="143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ca="1">_xlfn.MAP(G9188,_xlfn.LAMBDA(_xlpm.x,1-MARCUMQ(1,$D$6/$D$7,_xlpm.x/$D$7)))</f>
        <v>#NAME?</v>
      </c>
      <c r="I9188" s="7">
        <f t="shared" si="143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ca="1">_xlfn.MAP(G9189,_xlfn.LAMBDA(_xlpm.x,1-MARCUMQ(1,$D$6/$D$7,_xlpm.x/$D$7)))</f>
        <v>#NAME?</v>
      </c>
      <c r="I9189" s="7">
        <f t="shared" si="143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ca="1">_xlfn.MAP(G9190,_xlfn.LAMBDA(_xlpm.x,1-MARCUMQ(1,$D$6/$D$7,_xlpm.x/$D$7)))</f>
        <v>#NAME?</v>
      </c>
      <c r="I9190" s="7">
        <f t="shared" si="143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ca="1">_xlfn.MAP(G9191,_xlfn.LAMBDA(_xlpm.x,1-MARCUMQ(1,$D$6/$D$7,_xlpm.x/$D$7)))</f>
        <v>#NAME?</v>
      </c>
      <c r="I9191" s="7">
        <f t="shared" si="143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ca="1">_xlfn.MAP(G9192,_xlfn.LAMBDA(_xlpm.x,1-MARCUMQ(1,$D$6/$D$7,_xlpm.x/$D$7)))</f>
        <v>#NAME?</v>
      </c>
      <c r="I9192" s="7">
        <f t="shared" si="143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ca="1">_xlfn.MAP(G9193,_xlfn.LAMBDA(_xlpm.x,1-MARCUMQ(1,$D$6/$D$7,_xlpm.x/$D$7)))</f>
        <v>#NAME?</v>
      </c>
      <c r="I9193" s="7">
        <f t="shared" si="143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ca="1">_xlfn.MAP(G9194,_xlfn.LAMBDA(_xlpm.x,1-MARCUMQ(1,$D$6/$D$7,_xlpm.x/$D$7)))</f>
        <v>#NAME?</v>
      </c>
      <c r="I9194" s="7">
        <f t="shared" si="143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ca="1">_xlfn.MAP(G9195,_xlfn.LAMBDA(_xlpm.x,1-MARCUMQ(1,$D$6/$D$7,_xlpm.x/$D$7)))</f>
        <v>#NAME?</v>
      </c>
      <c r="I9195" s="7">
        <f t="shared" si="143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ca="1">_xlfn.MAP(G9196,_xlfn.LAMBDA(_xlpm.x,1-MARCUMQ(1,$D$6/$D$7,_xlpm.x/$D$7)))</f>
        <v>#NAME?</v>
      </c>
      <c r="I9196" s="7">
        <f t="shared" si="143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ca="1">_xlfn.MAP(G9197,_xlfn.LAMBDA(_xlpm.x,1-MARCUMQ(1,$D$6/$D$7,_xlpm.x/$D$7)))</f>
        <v>#NAME?</v>
      </c>
      <c r="I9197" s="7">
        <f t="shared" si="143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ca="1">_xlfn.MAP(G9198,_xlfn.LAMBDA(_xlpm.x,1-MARCUMQ(1,$D$6/$D$7,_xlpm.x/$D$7)))</f>
        <v>#NAME?</v>
      </c>
      <c r="I9198" s="7">
        <f t="shared" si="143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ca="1">_xlfn.MAP(G9199,_xlfn.LAMBDA(_xlpm.x,1-MARCUMQ(1,$D$6/$D$7,_xlpm.x/$D$7)))</f>
        <v>#NAME?</v>
      </c>
      <c r="I9199" s="7">
        <f t="shared" si="143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ca="1">_xlfn.MAP(G9200,_xlfn.LAMBDA(_xlpm.x,1-MARCUMQ(1,$D$6/$D$7,_xlpm.x/$D$7)))</f>
        <v>#NAME?</v>
      </c>
      <c r="I9200" s="7">
        <f t="shared" si="143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ca="1">_xlfn.MAP(G9201,_xlfn.LAMBDA(_xlpm.x,1-MARCUMQ(1,$D$6/$D$7,_xlpm.x/$D$7)))</f>
        <v>#NAME?</v>
      </c>
      <c r="I9201" s="7">
        <f t="shared" si="143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ca="1">_xlfn.MAP(G9202,_xlfn.LAMBDA(_xlpm.x,1-MARCUMQ(1,$D$6/$D$7,_xlpm.x/$D$7)))</f>
        <v>#NAME?</v>
      </c>
      <c r="I9202" s="7">
        <f t="shared" si="143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ca="1">_xlfn.MAP(G9203,_xlfn.LAMBDA(_xlpm.x,1-MARCUMQ(1,$D$6/$D$7,_xlpm.x/$D$7)))</f>
        <v>#NAME?</v>
      </c>
      <c r="I9203" s="7">
        <f t="shared" si="143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ca="1">_xlfn.MAP(G9204,_xlfn.LAMBDA(_xlpm.x,1-MARCUMQ(1,$D$6/$D$7,_xlpm.x/$D$7)))</f>
        <v>#NAME?</v>
      </c>
      <c r="I9204" s="7">
        <f t="shared" si="143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ca="1">_xlfn.MAP(G9205,_xlfn.LAMBDA(_xlpm.x,1-MARCUMQ(1,$D$6/$D$7,_xlpm.x/$D$7)))</f>
        <v>#NAME?</v>
      </c>
      <c r="I9205" s="7">
        <f t="shared" si="143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ca="1">_xlfn.MAP(G9206,_xlfn.LAMBDA(_xlpm.x,1-MARCUMQ(1,$D$6/$D$7,_xlpm.x/$D$7)))</f>
        <v>#NAME?</v>
      </c>
      <c r="I9206" s="7">
        <f t="shared" si="143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ca="1">_xlfn.MAP(G9207,_xlfn.LAMBDA(_xlpm.x,1-MARCUMQ(1,$D$6/$D$7,_xlpm.x/$D$7)))</f>
        <v>#NAME?</v>
      </c>
      <c r="I9207" s="7">
        <f t="shared" si="143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ca="1">_xlfn.MAP(G9208,_xlfn.LAMBDA(_xlpm.x,1-MARCUMQ(1,$D$6/$D$7,_xlpm.x/$D$7)))</f>
        <v>#NAME?</v>
      </c>
      <c r="I9208" s="7">
        <f t="shared" si="143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ca="1">_xlfn.MAP(G9209,_xlfn.LAMBDA(_xlpm.x,1-MARCUMQ(1,$D$6/$D$7,_xlpm.x/$D$7)))</f>
        <v>#NAME?</v>
      </c>
      <c r="I9209" s="7">
        <f t="shared" si="143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ca="1">_xlfn.MAP(G9210,_xlfn.LAMBDA(_xlpm.x,1-MARCUMQ(1,$D$6/$D$7,_xlpm.x/$D$7)))</f>
        <v>#NAME?</v>
      </c>
      <c r="I9210" s="7">
        <f t="shared" si="143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ca="1">_xlfn.MAP(G9211,_xlfn.LAMBDA(_xlpm.x,1-MARCUMQ(1,$D$6/$D$7,_xlpm.x/$D$7)))</f>
        <v>#NAME?</v>
      </c>
      <c r="I9211" s="7">
        <f t="shared" si="143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ca="1">_xlfn.MAP(G9212,_xlfn.LAMBDA(_xlpm.x,1-MARCUMQ(1,$D$6/$D$7,_xlpm.x/$D$7)))</f>
        <v>#NAME?</v>
      </c>
      <c r="I9212" s="7">
        <f t="shared" si="143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ca="1">_xlfn.MAP(G9213,_xlfn.LAMBDA(_xlpm.x,1-MARCUMQ(1,$D$6/$D$7,_xlpm.x/$D$7)))</f>
        <v>#NAME?</v>
      </c>
      <c r="I9213" s="7">
        <f t="shared" si="143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ca="1">_xlfn.MAP(G9214,_xlfn.LAMBDA(_xlpm.x,1-MARCUMQ(1,$D$6/$D$7,_xlpm.x/$D$7)))</f>
        <v>#NAME?</v>
      </c>
      <c r="I9214" s="7">
        <f t="shared" si="143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ca="1">_xlfn.MAP(G9215,_xlfn.LAMBDA(_xlpm.x,1-MARCUMQ(1,$D$6/$D$7,_xlpm.x/$D$7)))</f>
        <v>#NAME?</v>
      </c>
      <c r="I9215" s="7">
        <f t="shared" si="143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ca="1">_xlfn.MAP(G9216,_xlfn.LAMBDA(_xlpm.x,1-MARCUMQ(1,$D$6/$D$7,_xlpm.x/$D$7)))</f>
        <v>#NAME?</v>
      </c>
      <c r="I9216" s="7">
        <f t="shared" si="143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ca="1">_xlfn.MAP(G9217,_xlfn.LAMBDA(_xlpm.x,1-MARCUMQ(1,$D$6/$D$7,_xlpm.x/$D$7)))</f>
        <v>#NAME?</v>
      </c>
      <c r="I9217" s="7">
        <f t="shared" si="143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ca="1">_xlfn.MAP(G9218,_xlfn.LAMBDA(_xlpm.x,1-MARCUMQ(1,$D$6/$D$7,_xlpm.x/$D$7)))</f>
        <v>#NAME?</v>
      </c>
      <c r="I9218" s="7">
        <f t="shared" si="143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ca="1">_xlfn.MAP(G9219,_xlfn.LAMBDA(_xlpm.x,1-MARCUMQ(1,$D$6/$D$7,_xlpm.x/$D$7)))</f>
        <v>#NAME?</v>
      </c>
      <c r="I9219" s="7">
        <f t="shared" si="143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ca="1">_xlfn.MAP(G9220,_xlfn.LAMBDA(_xlpm.x,1-MARCUMQ(1,$D$6/$D$7,_xlpm.x/$D$7)))</f>
        <v>#NAME?</v>
      </c>
      <c r="I9220" s="7">
        <f t="shared" si="143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ca="1">_xlfn.MAP(G9221,_xlfn.LAMBDA(_xlpm.x,1-MARCUMQ(1,$D$6/$D$7,_xlpm.x/$D$7)))</f>
        <v>#NAME?</v>
      </c>
      <c r="I9221" s="7">
        <f t="shared" si="143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ca="1">_xlfn.MAP(G9222,_xlfn.LAMBDA(_xlpm.x,1-MARCUMQ(1,$D$6/$D$7,_xlpm.x/$D$7)))</f>
        <v>#NAME?</v>
      </c>
      <c r="I9222" s="7">
        <f t="shared" ref="I9222:I9285" si="144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ca="1">_xlfn.MAP(G9223,_xlfn.LAMBDA(_xlpm.x,1-MARCUMQ(1,$D$6/$D$7,_xlpm.x/$D$7)))</f>
        <v>#NAME?</v>
      </c>
      <c r="I9223" s="7">
        <f t="shared" si="144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ca="1">_xlfn.MAP(G9224,_xlfn.LAMBDA(_xlpm.x,1-MARCUMQ(1,$D$6/$D$7,_xlpm.x/$D$7)))</f>
        <v>#NAME?</v>
      </c>
      <c r="I9224" s="7">
        <f t="shared" si="144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ca="1">_xlfn.MAP(G9225,_xlfn.LAMBDA(_xlpm.x,1-MARCUMQ(1,$D$6/$D$7,_xlpm.x/$D$7)))</f>
        <v>#NAME?</v>
      </c>
      <c r="I9225" s="7">
        <f t="shared" si="144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ca="1">_xlfn.MAP(G9226,_xlfn.LAMBDA(_xlpm.x,1-MARCUMQ(1,$D$6/$D$7,_xlpm.x/$D$7)))</f>
        <v>#NAME?</v>
      </c>
      <c r="I9226" s="7">
        <f t="shared" si="144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ca="1">_xlfn.MAP(G9227,_xlfn.LAMBDA(_xlpm.x,1-MARCUMQ(1,$D$6/$D$7,_xlpm.x/$D$7)))</f>
        <v>#NAME?</v>
      </c>
      <c r="I9227" s="7">
        <f t="shared" si="144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ca="1">_xlfn.MAP(G9228,_xlfn.LAMBDA(_xlpm.x,1-MARCUMQ(1,$D$6/$D$7,_xlpm.x/$D$7)))</f>
        <v>#NAME?</v>
      </c>
      <c r="I9228" s="7">
        <f t="shared" si="144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ca="1">_xlfn.MAP(G9229,_xlfn.LAMBDA(_xlpm.x,1-MARCUMQ(1,$D$6/$D$7,_xlpm.x/$D$7)))</f>
        <v>#NAME?</v>
      </c>
      <c r="I9229" s="7">
        <f t="shared" si="144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ca="1">_xlfn.MAP(G9230,_xlfn.LAMBDA(_xlpm.x,1-MARCUMQ(1,$D$6/$D$7,_xlpm.x/$D$7)))</f>
        <v>#NAME?</v>
      </c>
      <c r="I9230" s="7">
        <f t="shared" si="144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ca="1">_xlfn.MAP(G9231,_xlfn.LAMBDA(_xlpm.x,1-MARCUMQ(1,$D$6/$D$7,_xlpm.x/$D$7)))</f>
        <v>#NAME?</v>
      </c>
      <c r="I9231" s="7">
        <f t="shared" si="144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ca="1">_xlfn.MAP(G9232,_xlfn.LAMBDA(_xlpm.x,1-MARCUMQ(1,$D$6/$D$7,_xlpm.x/$D$7)))</f>
        <v>#NAME?</v>
      </c>
      <c r="I9232" s="7">
        <f t="shared" si="144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ca="1">_xlfn.MAP(G9233,_xlfn.LAMBDA(_xlpm.x,1-MARCUMQ(1,$D$6/$D$7,_xlpm.x/$D$7)))</f>
        <v>#NAME?</v>
      </c>
      <c r="I9233" s="7">
        <f t="shared" si="144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ca="1">_xlfn.MAP(G9234,_xlfn.LAMBDA(_xlpm.x,1-MARCUMQ(1,$D$6/$D$7,_xlpm.x/$D$7)))</f>
        <v>#NAME?</v>
      </c>
      <c r="I9234" s="7">
        <f t="shared" si="144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ca="1">_xlfn.MAP(G9235,_xlfn.LAMBDA(_xlpm.x,1-MARCUMQ(1,$D$6/$D$7,_xlpm.x/$D$7)))</f>
        <v>#NAME?</v>
      </c>
      <c r="I9235" s="7">
        <f t="shared" si="144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ca="1">_xlfn.MAP(G9236,_xlfn.LAMBDA(_xlpm.x,1-MARCUMQ(1,$D$6/$D$7,_xlpm.x/$D$7)))</f>
        <v>#NAME?</v>
      </c>
      <c r="I9236" s="7">
        <f t="shared" si="144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ca="1">_xlfn.MAP(G9237,_xlfn.LAMBDA(_xlpm.x,1-MARCUMQ(1,$D$6/$D$7,_xlpm.x/$D$7)))</f>
        <v>#NAME?</v>
      </c>
      <c r="I9237" s="7">
        <f t="shared" si="144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ca="1">_xlfn.MAP(G9238,_xlfn.LAMBDA(_xlpm.x,1-MARCUMQ(1,$D$6/$D$7,_xlpm.x/$D$7)))</f>
        <v>#NAME?</v>
      </c>
      <c r="I9238" s="7">
        <f t="shared" si="144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ca="1">_xlfn.MAP(G9239,_xlfn.LAMBDA(_xlpm.x,1-MARCUMQ(1,$D$6/$D$7,_xlpm.x/$D$7)))</f>
        <v>#NAME?</v>
      </c>
      <c r="I9239" s="7">
        <f t="shared" si="144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ca="1">_xlfn.MAP(G9240,_xlfn.LAMBDA(_xlpm.x,1-MARCUMQ(1,$D$6/$D$7,_xlpm.x/$D$7)))</f>
        <v>#NAME?</v>
      </c>
      <c r="I9240" s="7">
        <f t="shared" si="144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ca="1">_xlfn.MAP(G9241,_xlfn.LAMBDA(_xlpm.x,1-MARCUMQ(1,$D$6/$D$7,_xlpm.x/$D$7)))</f>
        <v>#NAME?</v>
      </c>
      <c r="I9241" s="7">
        <f t="shared" si="144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ca="1">_xlfn.MAP(G9242,_xlfn.LAMBDA(_xlpm.x,1-MARCUMQ(1,$D$6/$D$7,_xlpm.x/$D$7)))</f>
        <v>#NAME?</v>
      </c>
      <c r="I9242" s="7">
        <f t="shared" si="144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ca="1">_xlfn.MAP(G9243,_xlfn.LAMBDA(_xlpm.x,1-MARCUMQ(1,$D$6/$D$7,_xlpm.x/$D$7)))</f>
        <v>#NAME?</v>
      </c>
      <c r="I9243" s="7">
        <f t="shared" si="144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ca="1">_xlfn.MAP(G9244,_xlfn.LAMBDA(_xlpm.x,1-MARCUMQ(1,$D$6/$D$7,_xlpm.x/$D$7)))</f>
        <v>#NAME?</v>
      </c>
      <c r="I9244" s="7">
        <f t="shared" si="144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ca="1">_xlfn.MAP(G9245,_xlfn.LAMBDA(_xlpm.x,1-MARCUMQ(1,$D$6/$D$7,_xlpm.x/$D$7)))</f>
        <v>#NAME?</v>
      </c>
      <c r="I9245" s="7">
        <f t="shared" si="144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ca="1">_xlfn.MAP(G9246,_xlfn.LAMBDA(_xlpm.x,1-MARCUMQ(1,$D$6/$D$7,_xlpm.x/$D$7)))</f>
        <v>#NAME?</v>
      </c>
      <c r="I9246" s="7">
        <f t="shared" si="144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ca="1">_xlfn.MAP(G9247,_xlfn.LAMBDA(_xlpm.x,1-MARCUMQ(1,$D$6/$D$7,_xlpm.x/$D$7)))</f>
        <v>#NAME?</v>
      </c>
      <c r="I9247" s="7">
        <f t="shared" si="144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ca="1">_xlfn.MAP(G9248,_xlfn.LAMBDA(_xlpm.x,1-MARCUMQ(1,$D$6/$D$7,_xlpm.x/$D$7)))</f>
        <v>#NAME?</v>
      </c>
      <c r="I9248" s="7">
        <f t="shared" si="144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ca="1">_xlfn.MAP(G9249,_xlfn.LAMBDA(_xlpm.x,1-MARCUMQ(1,$D$6/$D$7,_xlpm.x/$D$7)))</f>
        <v>#NAME?</v>
      </c>
      <c r="I9249" s="7">
        <f t="shared" si="144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ca="1">_xlfn.MAP(G9250,_xlfn.LAMBDA(_xlpm.x,1-MARCUMQ(1,$D$6/$D$7,_xlpm.x/$D$7)))</f>
        <v>#NAME?</v>
      </c>
      <c r="I9250" s="7">
        <f t="shared" si="144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ca="1">_xlfn.MAP(G9251,_xlfn.LAMBDA(_xlpm.x,1-MARCUMQ(1,$D$6/$D$7,_xlpm.x/$D$7)))</f>
        <v>#NAME?</v>
      </c>
      <c r="I9251" s="7">
        <f t="shared" si="144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ca="1">_xlfn.MAP(G9252,_xlfn.LAMBDA(_xlpm.x,1-MARCUMQ(1,$D$6/$D$7,_xlpm.x/$D$7)))</f>
        <v>#NAME?</v>
      </c>
      <c r="I9252" s="7">
        <f t="shared" si="144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ca="1">_xlfn.MAP(G9253,_xlfn.LAMBDA(_xlpm.x,1-MARCUMQ(1,$D$6/$D$7,_xlpm.x/$D$7)))</f>
        <v>#NAME?</v>
      </c>
      <c r="I9253" s="7">
        <f t="shared" si="144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ca="1">_xlfn.MAP(G9254,_xlfn.LAMBDA(_xlpm.x,1-MARCUMQ(1,$D$6/$D$7,_xlpm.x/$D$7)))</f>
        <v>#NAME?</v>
      </c>
      <c r="I9254" s="7">
        <f t="shared" si="144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ca="1">_xlfn.MAP(G9255,_xlfn.LAMBDA(_xlpm.x,1-MARCUMQ(1,$D$6/$D$7,_xlpm.x/$D$7)))</f>
        <v>#NAME?</v>
      </c>
      <c r="I9255" s="7">
        <f t="shared" si="144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ca="1">_xlfn.MAP(G9256,_xlfn.LAMBDA(_xlpm.x,1-MARCUMQ(1,$D$6/$D$7,_xlpm.x/$D$7)))</f>
        <v>#NAME?</v>
      </c>
      <c r="I9256" s="7">
        <f t="shared" si="144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ca="1">_xlfn.MAP(G9257,_xlfn.LAMBDA(_xlpm.x,1-MARCUMQ(1,$D$6/$D$7,_xlpm.x/$D$7)))</f>
        <v>#NAME?</v>
      </c>
      <c r="I9257" s="7">
        <f t="shared" si="144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ca="1">_xlfn.MAP(G9258,_xlfn.LAMBDA(_xlpm.x,1-MARCUMQ(1,$D$6/$D$7,_xlpm.x/$D$7)))</f>
        <v>#NAME?</v>
      </c>
      <c r="I9258" s="7">
        <f t="shared" si="144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ca="1">_xlfn.MAP(G9259,_xlfn.LAMBDA(_xlpm.x,1-MARCUMQ(1,$D$6/$D$7,_xlpm.x/$D$7)))</f>
        <v>#NAME?</v>
      </c>
      <c r="I9259" s="7">
        <f t="shared" si="144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ca="1">_xlfn.MAP(G9260,_xlfn.LAMBDA(_xlpm.x,1-MARCUMQ(1,$D$6/$D$7,_xlpm.x/$D$7)))</f>
        <v>#NAME?</v>
      </c>
      <c r="I9260" s="7">
        <f t="shared" si="144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ca="1">_xlfn.MAP(G9261,_xlfn.LAMBDA(_xlpm.x,1-MARCUMQ(1,$D$6/$D$7,_xlpm.x/$D$7)))</f>
        <v>#NAME?</v>
      </c>
      <c r="I9261" s="7">
        <f t="shared" si="144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ca="1">_xlfn.MAP(G9262,_xlfn.LAMBDA(_xlpm.x,1-MARCUMQ(1,$D$6/$D$7,_xlpm.x/$D$7)))</f>
        <v>#NAME?</v>
      </c>
      <c r="I9262" s="7">
        <f t="shared" si="144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ca="1">_xlfn.MAP(G9263,_xlfn.LAMBDA(_xlpm.x,1-MARCUMQ(1,$D$6/$D$7,_xlpm.x/$D$7)))</f>
        <v>#NAME?</v>
      </c>
      <c r="I9263" s="7">
        <f t="shared" si="144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ca="1">_xlfn.MAP(G9264,_xlfn.LAMBDA(_xlpm.x,1-MARCUMQ(1,$D$6/$D$7,_xlpm.x/$D$7)))</f>
        <v>#NAME?</v>
      </c>
      <c r="I9264" s="7">
        <f t="shared" si="144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ca="1">_xlfn.MAP(G9265,_xlfn.LAMBDA(_xlpm.x,1-MARCUMQ(1,$D$6/$D$7,_xlpm.x/$D$7)))</f>
        <v>#NAME?</v>
      </c>
      <c r="I9265" s="7">
        <f t="shared" si="144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ca="1">_xlfn.MAP(G9266,_xlfn.LAMBDA(_xlpm.x,1-MARCUMQ(1,$D$6/$D$7,_xlpm.x/$D$7)))</f>
        <v>#NAME?</v>
      </c>
      <c r="I9266" s="7">
        <f t="shared" si="144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ca="1">_xlfn.MAP(G9267,_xlfn.LAMBDA(_xlpm.x,1-MARCUMQ(1,$D$6/$D$7,_xlpm.x/$D$7)))</f>
        <v>#NAME?</v>
      </c>
      <c r="I9267" s="7">
        <f t="shared" si="144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ca="1">_xlfn.MAP(G9268,_xlfn.LAMBDA(_xlpm.x,1-MARCUMQ(1,$D$6/$D$7,_xlpm.x/$D$7)))</f>
        <v>#NAME?</v>
      </c>
      <c r="I9268" s="7">
        <f t="shared" si="144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ca="1">_xlfn.MAP(G9269,_xlfn.LAMBDA(_xlpm.x,1-MARCUMQ(1,$D$6/$D$7,_xlpm.x/$D$7)))</f>
        <v>#NAME?</v>
      </c>
      <c r="I9269" s="7">
        <f t="shared" si="144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ca="1">_xlfn.MAP(G9270,_xlfn.LAMBDA(_xlpm.x,1-MARCUMQ(1,$D$6/$D$7,_xlpm.x/$D$7)))</f>
        <v>#NAME?</v>
      </c>
      <c r="I9270" s="7">
        <f t="shared" si="144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ca="1">_xlfn.MAP(G9271,_xlfn.LAMBDA(_xlpm.x,1-MARCUMQ(1,$D$6/$D$7,_xlpm.x/$D$7)))</f>
        <v>#NAME?</v>
      </c>
      <c r="I9271" s="7">
        <f t="shared" si="144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ca="1">_xlfn.MAP(G9272,_xlfn.LAMBDA(_xlpm.x,1-MARCUMQ(1,$D$6/$D$7,_xlpm.x/$D$7)))</f>
        <v>#NAME?</v>
      </c>
      <c r="I9272" s="7">
        <f t="shared" si="144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ca="1">_xlfn.MAP(G9273,_xlfn.LAMBDA(_xlpm.x,1-MARCUMQ(1,$D$6/$D$7,_xlpm.x/$D$7)))</f>
        <v>#NAME?</v>
      </c>
      <c r="I9273" s="7">
        <f t="shared" si="144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ca="1">_xlfn.MAP(G9274,_xlfn.LAMBDA(_xlpm.x,1-MARCUMQ(1,$D$6/$D$7,_xlpm.x/$D$7)))</f>
        <v>#NAME?</v>
      </c>
      <c r="I9274" s="7">
        <f t="shared" si="144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ca="1">_xlfn.MAP(G9275,_xlfn.LAMBDA(_xlpm.x,1-MARCUMQ(1,$D$6/$D$7,_xlpm.x/$D$7)))</f>
        <v>#NAME?</v>
      </c>
      <c r="I9275" s="7">
        <f t="shared" si="144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ca="1">_xlfn.MAP(G9276,_xlfn.LAMBDA(_xlpm.x,1-MARCUMQ(1,$D$6/$D$7,_xlpm.x/$D$7)))</f>
        <v>#NAME?</v>
      </c>
      <c r="I9276" s="7">
        <f t="shared" si="144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ca="1">_xlfn.MAP(G9277,_xlfn.LAMBDA(_xlpm.x,1-MARCUMQ(1,$D$6/$D$7,_xlpm.x/$D$7)))</f>
        <v>#NAME?</v>
      </c>
      <c r="I9277" s="7">
        <f t="shared" si="144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ca="1">_xlfn.MAP(G9278,_xlfn.LAMBDA(_xlpm.x,1-MARCUMQ(1,$D$6/$D$7,_xlpm.x/$D$7)))</f>
        <v>#NAME?</v>
      </c>
      <c r="I9278" s="7">
        <f t="shared" si="144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ca="1">_xlfn.MAP(G9279,_xlfn.LAMBDA(_xlpm.x,1-MARCUMQ(1,$D$6/$D$7,_xlpm.x/$D$7)))</f>
        <v>#NAME?</v>
      </c>
      <c r="I9279" s="7">
        <f t="shared" si="144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ca="1">_xlfn.MAP(G9280,_xlfn.LAMBDA(_xlpm.x,1-MARCUMQ(1,$D$6/$D$7,_xlpm.x/$D$7)))</f>
        <v>#NAME?</v>
      </c>
      <c r="I9280" s="7">
        <f t="shared" si="144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ca="1">_xlfn.MAP(G9281,_xlfn.LAMBDA(_xlpm.x,1-MARCUMQ(1,$D$6/$D$7,_xlpm.x/$D$7)))</f>
        <v>#NAME?</v>
      </c>
      <c r="I9281" s="7">
        <f t="shared" si="144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ca="1">_xlfn.MAP(G9282,_xlfn.LAMBDA(_xlpm.x,1-MARCUMQ(1,$D$6/$D$7,_xlpm.x/$D$7)))</f>
        <v>#NAME?</v>
      </c>
      <c r="I9282" s="7">
        <f t="shared" si="144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ca="1">_xlfn.MAP(G9283,_xlfn.LAMBDA(_xlpm.x,1-MARCUMQ(1,$D$6/$D$7,_xlpm.x/$D$7)))</f>
        <v>#NAME?</v>
      </c>
      <c r="I9283" s="7">
        <f t="shared" si="144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ca="1">_xlfn.MAP(G9284,_xlfn.LAMBDA(_xlpm.x,1-MARCUMQ(1,$D$6/$D$7,_xlpm.x/$D$7)))</f>
        <v>#NAME?</v>
      </c>
      <c r="I9284" s="7">
        <f t="shared" si="144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ca="1">_xlfn.MAP(G9285,_xlfn.LAMBDA(_xlpm.x,1-MARCUMQ(1,$D$6/$D$7,_xlpm.x/$D$7)))</f>
        <v>#NAME?</v>
      </c>
      <c r="I9285" s="7">
        <f t="shared" si="144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ca="1">_xlfn.MAP(G9286,_xlfn.LAMBDA(_xlpm.x,1-MARCUMQ(1,$D$6/$D$7,_xlpm.x/$D$7)))</f>
        <v>#NAME?</v>
      </c>
      <c r="I9286" s="7">
        <f t="shared" ref="I9286:I9349" si="145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ca="1">_xlfn.MAP(G9287,_xlfn.LAMBDA(_xlpm.x,1-MARCUMQ(1,$D$6/$D$7,_xlpm.x/$D$7)))</f>
        <v>#NAME?</v>
      </c>
      <c r="I9287" s="7">
        <f t="shared" si="145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ca="1">_xlfn.MAP(G9288,_xlfn.LAMBDA(_xlpm.x,1-MARCUMQ(1,$D$6/$D$7,_xlpm.x/$D$7)))</f>
        <v>#NAME?</v>
      </c>
      <c r="I9288" s="7">
        <f t="shared" si="145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ca="1">_xlfn.MAP(G9289,_xlfn.LAMBDA(_xlpm.x,1-MARCUMQ(1,$D$6/$D$7,_xlpm.x/$D$7)))</f>
        <v>#NAME?</v>
      </c>
      <c r="I9289" s="7">
        <f t="shared" si="145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ca="1">_xlfn.MAP(G9290,_xlfn.LAMBDA(_xlpm.x,1-MARCUMQ(1,$D$6/$D$7,_xlpm.x/$D$7)))</f>
        <v>#NAME?</v>
      </c>
      <c r="I9290" s="7">
        <f t="shared" si="145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ca="1">_xlfn.MAP(G9291,_xlfn.LAMBDA(_xlpm.x,1-MARCUMQ(1,$D$6/$D$7,_xlpm.x/$D$7)))</f>
        <v>#NAME?</v>
      </c>
      <c r="I9291" s="7">
        <f t="shared" si="145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ca="1">_xlfn.MAP(G9292,_xlfn.LAMBDA(_xlpm.x,1-MARCUMQ(1,$D$6/$D$7,_xlpm.x/$D$7)))</f>
        <v>#NAME?</v>
      </c>
      <c r="I9292" s="7">
        <f t="shared" si="145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ca="1">_xlfn.MAP(G9293,_xlfn.LAMBDA(_xlpm.x,1-MARCUMQ(1,$D$6/$D$7,_xlpm.x/$D$7)))</f>
        <v>#NAME?</v>
      </c>
      <c r="I9293" s="7">
        <f t="shared" si="145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ca="1">_xlfn.MAP(G9294,_xlfn.LAMBDA(_xlpm.x,1-MARCUMQ(1,$D$6/$D$7,_xlpm.x/$D$7)))</f>
        <v>#NAME?</v>
      </c>
      <c r="I9294" s="7">
        <f t="shared" si="145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ca="1">_xlfn.MAP(G9295,_xlfn.LAMBDA(_xlpm.x,1-MARCUMQ(1,$D$6/$D$7,_xlpm.x/$D$7)))</f>
        <v>#NAME?</v>
      </c>
      <c r="I9295" s="7">
        <f t="shared" si="145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ca="1">_xlfn.MAP(G9296,_xlfn.LAMBDA(_xlpm.x,1-MARCUMQ(1,$D$6/$D$7,_xlpm.x/$D$7)))</f>
        <v>#NAME?</v>
      </c>
      <c r="I9296" s="7">
        <f t="shared" si="145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ca="1">_xlfn.MAP(G9297,_xlfn.LAMBDA(_xlpm.x,1-MARCUMQ(1,$D$6/$D$7,_xlpm.x/$D$7)))</f>
        <v>#NAME?</v>
      </c>
      <c r="I9297" s="7">
        <f t="shared" si="145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ca="1">_xlfn.MAP(G9298,_xlfn.LAMBDA(_xlpm.x,1-MARCUMQ(1,$D$6/$D$7,_xlpm.x/$D$7)))</f>
        <v>#NAME?</v>
      </c>
      <c r="I9298" s="7">
        <f t="shared" si="145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ca="1">_xlfn.MAP(G9299,_xlfn.LAMBDA(_xlpm.x,1-MARCUMQ(1,$D$6/$D$7,_xlpm.x/$D$7)))</f>
        <v>#NAME?</v>
      </c>
      <c r="I9299" s="7">
        <f t="shared" si="145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ca="1">_xlfn.MAP(G9300,_xlfn.LAMBDA(_xlpm.x,1-MARCUMQ(1,$D$6/$D$7,_xlpm.x/$D$7)))</f>
        <v>#NAME?</v>
      </c>
      <c r="I9300" s="7">
        <f t="shared" si="145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ca="1">_xlfn.MAP(G9301,_xlfn.LAMBDA(_xlpm.x,1-MARCUMQ(1,$D$6/$D$7,_xlpm.x/$D$7)))</f>
        <v>#NAME?</v>
      </c>
      <c r="I9301" s="7">
        <f t="shared" si="145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ca="1">_xlfn.MAP(G9302,_xlfn.LAMBDA(_xlpm.x,1-MARCUMQ(1,$D$6/$D$7,_xlpm.x/$D$7)))</f>
        <v>#NAME?</v>
      </c>
      <c r="I9302" s="7">
        <f t="shared" si="145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ca="1">_xlfn.MAP(G9303,_xlfn.LAMBDA(_xlpm.x,1-MARCUMQ(1,$D$6/$D$7,_xlpm.x/$D$7)))</f>
        <v>#NAME?</v>
      </c>
      <c r="I9303" s="7">
        <f t="shared" si="145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ca="1">_xlfn.MAP(G9304,_xlfn.LAMBDA(_xlpm.x,1-MARCUMQ(1,$D$6/$D$7,_xlpm.x/$D$7)))</f>
        <v>#NAME?</v>
      </c>
      <c r="I9304" s="7">
        <f t="shared" si="145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ca="1">_xlfn.MAP(G9305,_xlfn.LAMBDA(_xlpm.x,1-MARCUMQ(1,$D$6/$D$7,_xlpm.x/$D$7)))</f>
        <v>#NAME?</v>
      </c>
      <c r="I9305" s="7">
        <f t="shared" si="145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ca="1">_xlfn.MAP(G9306,_xlfn.LAMBDA(_xlpm.x,1-MARCUMQ(1,$D$6/$D$7,_xlpm.x/$D$7)))</f>
        <v>#NAME?</v>
      </c>
      <c r="I9306" s="7">
        <f t="shared" si="145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ca="1">_xlfn.MAP(G9307,_xlfn.LAMBDA(_xlpm.x,1-MARCUMQ(1,$D$6/$D$7,_xlpm.x/$D$7)))</f>
        <v>#NAME?</v>
      </c>
      <c r="I9307" s="7">
        <f t="shared" si="145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ca="1">_xlfn.MAP(G9308,_xlfn.LAMBDA(_xlpm.x,1-MARCUMQ(1,$D$6/$D$7,_xlpm.x/$D$7)))</f>
        <v>#NAME?</v>
      </c>
      <c r="I9308" s="7">
        <f t="shared" si="145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ca="1">_xlfn.MAP(G9309,_xlfn.LAMBDA(_xlpm.x,1-MARCUMQ(1,$D$6/$D$7,_xlpm.x/$D$7)))</f>
        <v>#NAME?</v>
      </c>
      <c r="I9309" s="7">
        <f t="shared" si="145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ca="1">_xlfn.MAP(G9310,_xlfn.LAMBDA(_xlpm.x,1-MARCUMQ(1,$D$6/$D$7,_xlpm.x/$D$7)))</f>
        <v>#NAME?</v>
      </c>
      <c r="I9310" s="7">
        <f t="shared" si="145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ca="1">_xlfn.MAP(G9311,_xlfn.LAMBDA(_xlpm.x,1-MARCUMQ(1,$D$6/$D$7,_xlpm.x/$D$7)))</f>
        <v>#NAME?</v>
      </c>
      <c r="I9311" s="7">
        <f t="shared" si="145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ca="1">_xlfn.MAP(G9312,_xlfn.LAMBDA(_xlpm.x,1-MARCUMQ(1,$D$6/$D$7,_xlpm.x/$D$7)))</f>
        <v>#NAME?</v>
      </c>
      <c r="I9312" s="7">
        <f t="shared" si="145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ca="1">_xlfn.MAP(G9313,_xlfn.LAMBDA(_xlpm.x,1-MARCUMQ(1,$D$6/$D$7,_xlpm.x/$D$7)))</f>
        <v>#NAME?</v>
      </c>
      <c r="I9313" s="7">
        <f t="shared" si="145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ca="1">_xlfn.MAP(G9314,_xlfn.LAMBDA(_xlpm.x,1-MARCUMQ(1,$D$6/$D$7,_xlpm.x/$D$7)))</f>
        <v>#NAME?</v>
      </c>
      <c r="I9314" s="7">
        <f t="shared" si="145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ca="1">_xlfn.MAP(G9315,_xlfn.LAMBDA(_xlpm.x,1-MARCUMQ(1,$D$6/$D$7,_xlpm.x/$D$7)))</f>
        <v>#NAME?</v>
      </c>
      <c r="I9315" s="7">
        <f t="shared" si="145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ca="1">_xlfn.MAP(G9316,_xlfn.LAMBDA(_xlpm.x,1-MARCUMQ(1,$D$6/$D$7,_xlpm.x/$D$7)))</f>
        <v>#NAME?</v>
      </c>
      <c r="I9316" s="7">
        <f t="shared" si="145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ca="1">_xlfn.MAP(G9317,_xlfn.LAMBDA(_xlpm.x,1-MARCUMQ(1,$D$6/$D$7,_xlpm.x/$D$7)))</f>
        <v>#NAME?</v>
      </c>
      <c r="I9317" s="7">
        <f t="shared" si="145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ca="1">_xlfn.MAP(G9318,_xlfn.LAMBDA(_xlpm.x,1-MARCUMQ(1,$D$6/$D$7,_xlpm.x/$D$7)))</f>
        <v>#NAME?</v>
      </c>
      <c r="I9318" s="7">
        <f t="shared" si="145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ca="1">_xlfn.MAP(G9319,_xlfn.LAMBDA(_xlpm.x,1-MARCUMQ(1,$D$6/$D$7,_xlpm.x/$D$7)))</f>
        <v>#NAME?</v>
      </c>
      <c r="I9319" s="7">
        <f t="shared" si="145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ca="1">_xlfn.MAP(G9320,_xlfn.LAMBDA(_xlpm.x,1-MARCUMQ(1,$D$6/$D$7,_xlpm.x/$D$7)))</f>
        <v>#NAME?</v>
      </c>
      <c r="I9320" s="7">
        <f t="shared" si="145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ca="1">_xlfn.MAP(G9321,_xlfn.LAMBDA(_xlpm.x,1-MARCUMQ(1,$D$6/$D$7,_xlpm.x/$D$7)))</f>
        <v>#NAME?</v>
      </c>
      <c r="I9321" s="7">
        <f t="shared" si="145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ca="1">_xlfn.MAP(G9322,_xlfn.LAMBDA(_xlpm.x,1-MARCUMQ(1,$D$6/$D$7,_xlpm.x/$D$7)))</f>
        <v>#NAME?</v>
      </c>
      <c r="I9322" s="7">
        <f t="shared" si="145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ca="1">_xlfn.MAP(G9323,_xlfn.LAMBDA(_xlpm.x,1-MARCUMQ(1,$D$6/$D$7,_xlpm.x/$D$7)))</f>
        <v>#NAME?</v>
      </c>
      <c r="I9323" s="7">
        <f t="shared" si="145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ca="1">_xlfn.MAP(G9324,_xlfn.LAMBDA(_xlpm.x,1-MARCUMQ(1,$D$6/$D$7,_xlpm.x/$D$7)))</f>
        <v>#NAME?</v>
      </c>
      <c r="I9324" s="7">
        <f t="shared" si="145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ca="1">_xlfn.MAP(G9325,_xlfn.LAMBDA(_xlpm.x,1-MARCUMQ(1,$D$6/$D$7,_xlpm.x/$D$7)))</f>
        <v>#NAME?</v>
      </c>
      <c r="I9325" s="7">
        <f t="shared" si="145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ca="1">_xlfn.MAP(G9326,_xlfn.LAMBDA(_xlpm.x,1-MARCUMQ(1,$D$6/$D$7,_xlpm.x/$D$7)))</f>
        <v>#NAME?</v>
      </c>
      <c r="I9326" s="7">
        <f t="shared" si="145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ca="1">_xlfn.MAP(G9327,_xlfn.LAMBDA(_xlpm.x,1-MARCUMQ(1,$D$6/$D$7,_xlpm.x/$D$7)))</f>
        <v>#NAME?</v>
      </c>
      <c r="I9327" s="7">
        <f t="shared" si="145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ca="1">_xlfn.MAP(G9328,_xlfn.LAMBDA(_xlpm.x,1-MARCUMQ(1,$D$6/$D$7,_xlpm.x/$D$7)))</f>
        <v>#NAME?</v>
      </c>
      <c r="I9328" s="7">
        <f t="shared" si="145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ca="1">_xlfn.MAP(G9329,_xlfn.LAMBDA(_xlpm.x,1-MARCUMQ(1,$D$6/$D$7,_xlpm.x/$D$7)))</f>
        <v>#NAME?</v>
      </c>
      <c r="I9329" s="7">
        <f t="shared" si="145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ca="1">_xlfn.MAP(G9330,_xlfn.LAMBDA(_xlpm.x,1-MARCUMQ(1,$D$6/$D$7,_xlpm.x/$D$7)))</f>
        <v>#NAME?</v>
      </c>
      <c r="I9330" s="7">
        <f t="shared" si="145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ca="1">_xlfn.MAP(G9331,_xlfn.LAMBDA(_xlpm.x,1-MARCUMQ(1,$D$6/$D$7,_xlpm.x/$D$7)))</f>
        <v>#NAME?</v>
      </c>
      <c r="I9331" s="7">
        <f t="shared" si="145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ca="1">_xlfn.MAP(G9332,_xlfn.LAMBDA(_xlpm.x,1-MARCUMQ(1,$D$6/$D$7,_xlpm.x/$D$7)))</f>
        <v>#NAME?</v>
      </c>
      <c r="I9332" s="7">
        <f t="shared" si="145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ca="1">_xlfn.MAP(G9333,_xlfn.LAMBDA(_xlpm.x,1-MARCUMQ(1,$D$6/$D$7,_xlpm.x/$D$7)))</f>
        <v>#NAME?</v>
      </c>
      <c r="I9333" s="7">
        <f t="shared" si="145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ca="1">_xlfn.MAP(G9334,_xlfn.LAMBDA(_xlpm.x,1-MARCUMQ(1,$D$6/$D$7,_xlpm.x/$D$7)))</f>
        <v>#NAME?</v>
      </c>
      <c r="I9334" s="7">
        <f t="shared" si="145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ca="1">_xlfn.MAP(G9335,_xlfn.LAMBDA(_xlpm.x,1-MARCUMQ(1,$D$6/$D$7,_xlpm.x/$D$7)))</f>
        <v>#NAME?</v>
      </c>
      <c r="I9335" s="7">
        <f t="shared" si="145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ca="1">_xlfn.MAP(G9336,_xlfn.LAMBDA(_xlpm.x,1-MARCUMQ(1,$D$6/$D$7,_xlpm.x/$D$7)))</f>
        <v>#NAME?</v>
      </c>
      <c r="I9336" s="7">
        <f t="shared" si="145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ca="1">_xlfn.MAP(G9337,_xlfn.LAMBDA(_xlpm.x,1-MARCUMQ(1,$D$6/$D$7,_xlpm.x/$D$7)))</f>
        <v>#NAME?</v>
      </c>
      <c r="I9337" s="7">
        <f t="shared" si="145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ca="1">_xlfn.MAP(G9338,_xlfn.LAMBDA(_xlpm.x,1-MARCUMQ(1,$D$6/$D$7,_xlpm.x/$D$7)))</f>
        <v>#NAME?</v>
      </c>
      <c r="I9338" s="7">
        <f t="shared" si="145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ca="1">_xlfn.MAP(G9339,_xlfn.LAMBDA(_xlpm.x,1-MARCUMQ(1,$D$6/$D$7,_xlpm.x/$D$7)))</f>
        <v>#NAME?</v>
      </c>
      <c r="I9339" s="7">
        <f t="shared" si="145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ca="1">_xlfn.MAP(G9340,_xlfn.LAMBDA(_xlpm.x,1-MARCUMQ(1,$D$6/$D$7,_xlpm.x/$D$7)))</f>
        <v>#NAME?</v>
      </c>
      <c r="I9340" s="7">
        <f t="shared" si="145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ca="1">_xlfn.MAP(G9341,_xlfn.LAMBDA(_xlpm.x,1-MARCUMQ(1,$D$6/$D$7,_xlpm.x/$D$7)))</f>
        <v>#NAME?</v>
      </c>
      <c r="I9341" s="7">
        <f t="shared" si="145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ca="1">_xlfn.MAP(G9342,_xlfn.LAMBDA(_xlpm.x,1-MARCUMQ(1,$D$6/$D$7,_xlpm.x/$D$7)))</f>
        <v>#NAME?</v>
      </c>
      <c r="I9342" s="7">
        <f t="shared" si="145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ca="1">_xlfn.MAP(G9343,_xlfn.LAMBDA(_xlpm.x,1-MARCUMQ(1,$D$6/$D$7,_xlpm.x/$D$7)))</f>
        <v>#NAME?</v>
      </c>
      <c r="I9343" s="7">
        <f t="shared" si="145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ca="1">_xlfn.MAP(G9344,_xlfn.LAMBDA(_xlpm.x,1-MARCUMQ(1,$D$6/$D$7,_xlpm.x/$D$7)))</f>
        <v>#NAME?</v>
      </c>
      <c r="I9344" s="7">
        <f t="shared" si="145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ca="1">_xlfn.MAP(G9345,_xlfn.LAMBDA(_xlpm.x,1-MARCUMQ(1,$D$6/$D$7,_xlpm.x/$D$7)))</f>
        <v>#NAME?</v>
      </c>
      <c r="I9345" s="7">
        <f t="shared" si="145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ca="1">_xlfn.MAP(G9346,_xlfn.LAMBDA(_xlpm.x,1-MARCUMQ(1,$D$6/$D$7,_xlpm.x/$D$7)))</f>
        <v>#NAME?</v>
      </c>
      <c r="I9346" s="7">
        <f t="shared" si="145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ca="1">_xlfn.MAP(G9347,_xlfn.LAMBDA(_xlpm.x,1-MARCUMQ(1,$D$6/$D$7,_xlpm.x/$D$7)))</f>
        <v>#NAME?</v>
      </c>
      <c r="I9347" s="7">
        <f t="shared" si="145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ca="1">_xlfn.MAP(G9348,_xlfn.LAMBDA(_xlpm.x,1-MARCUMQ(1,$D$6/$D$7,_xlpm.x/$D$7)))</f>
        <v>#NAME?</v>
      </c>
      <c r="I9348" s="7">
        <f t="shared" si="145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ca="1">_xlfn.MAP(G9349,_xlfn.LAMBDA(_xlpm.x,1-MARCUMQ(1,$D$6/$D$7,_xlpm.x/$D$7)))</f>
        <v>#NAME?</v>
      </c>
      <c r="I9349" s="7">
        <f t="shared" si="145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ca="1">_xlfn.MAP(G9350,_xlfn.LAMBDA(_xlpm.x,1-MARCUMQ(1,$D$6/$D$7,_xlpm.x/$D$7)))</f>
        <v>#NAME?</v>
      </c>
      <c r="I9350" s="7">
        <f t="shared" ref="I9350:I9413" si="146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ca="1">_xlfn.MAP(G9351,_xlfn.LAMBDA(_xlpm.x,1-MARCUMQ(1,$D$6/$D$7,_xlpm.x/$D$7)))</f>
        <v>#NAME?</v>
      </c>
      <c r="I9351" s="7">
        <f t="shared" si="146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ca="1">_xlfn.MAP(G9352,_xlfn.LAMBDA(_xlpm.x,1-MARCUMQ(1,$D$6/$D$7,_xlpm.x/$D$7)))</f>
        <v>#NAME?</v>
      </c>
      <c r="I9352" s="7">
        <f t="shared" si="146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ca="1">_xlfn.MAP(G9353,_xlfn.LAMBDA(_xlpm.x,1-MARCUMQ(1,$D$6/$D$7,_xlpm.x/$D$7)))</f>
        <v>#NAME?</v>
      </c>
      <c r="I9353" s="7">
        <f t="shared" si="146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ca="1">_xlfn.MAP(G9354,_xlfn.LAMBDA(_xlpm.x,1-MARCUMQ(1,$D$6/$D$7,_xlpm.x/$D$7)))</f>
        <v>#NAME?</v>
      </c>
      <c r="I9354" s="7">
        <f t="shared" si="146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ca="1">_xlfn.MAP(G9355,_xlfn.LAMBDA(_xlpm.x,1-MARCUMQ(1,$D$6/$D$7,_xlpm.x/$D$7)))</f>
        <v>#NAME?</v>
      </c>
      <c r="I9355" s="7">
        <f t="shared" si="146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ca="1">_xlfn.MAP(G9356,_xlfn.LAMBDA(_xlpm.x,1-MARCUMQ(1,$D$6/$D$7,_xlpm.x/$D$7)))</f>
        <v>#NAME?</v>
      </c>
      <c r="I9356" s="7">
        <f t="shared" si="146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ca="1">_xlfn.MAP(G9357,_xlfn.LAMBDA(_xlpm.x,1-MARCUMQ(1,$D$6/$D$7,_xlpm.x/$D$7)))</f>
        <v>#NAME?</v>
      </c>
      <c r="I9357" s="7">
        <f t="shared" si="146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ca="1">_xlfn.MAP(G9358,_xlfn.LAMBDA(_xlpm.x,1-MARCUMQ(1,$D$6/$D$7,_xlpm.x/$D$7)))</f>
        <v>#NAME?</v>
      </c>
      <c r="I9358" s="7">
        <f t="shared" si="146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ca="1">_xlfn.MAP(G9359,_xlfn.LAMBDA(_xlpm.x,1-MARCUMQ(1,$D$6/$D$7,_xlpm.x/$D$7)))</f>
        <v>#NAME?</v>
      </c>
      <c r="I9359" s="7">
        <f t="shared" si="146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ca="1">_xlfn.MAP(G9360,_xlfn.LAMBDA(_xlpm.x,1-MARCUMQ(1,$D$6/$D$7,_xlpm.x/$D$7)))</f>
        <v>#NAME?</v>
      </c>
      <c r="I9360" s="7">
        <f t="shared" si="146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ca="1">_xlfn.MAP(G9361,_xlfn.LAMBDA(_xlpm.x,1-MARCUMQ(1,$D$6/$D$7,_xlpm.x/$D$7)))</f>
        <v>#NAME?</v>
      </c>
      <c r="I9361" s="7">
        <f t="shared" si="146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ca="1">_xlfn.MAP(G9362,_xlfn.LAMBDA(_xlpm.x,1-MARCUMQ(1,$D$6/$D$7,_xlpm.x/$D$7)))</f>
        <v>#NAME?</v>
      </c>
      <c r="I9362" s="7">
        <f t="shared" si="146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ca="1">_xlfn.MAP(G9363,_xlfn.LAMBDA(_xlpm.x,1-MARCUMQ(1,$D$6/$D$7,_xlpm.x/$D$7)))</f>
        <v>#NAME?</v>
      </c>
      <c r="I9363" s="7">
        <f t="shared" si="146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ca="1">_xlfn.MAP(G9364,_xlfn.LAMBDA(_xlpm.x,1-MARCUMQ(1,$D$6/$D$7,_xlpm.x/$D$7)))</f>
        <v>#NAME?</v>
      </c>
      <c r="I9364" s="7">
        <f t="shared" si="146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ca="1">_xlfn.MAP(G9365,_xlfn.LAMBDA(_xlpm.x,1-MARCUMQ(1,$D$6/$D$7,_xlpm.x/$D$7)))</f>
        <v>#NAME?</v>
      </c>
      <c r="I9365" s="7">
        <f t="shared" si="146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ca="1">_xlfn.MAP(G9366,_xlfn.LAMBDA(_xlpm.x,1-MARCUMQ(1,$D$6/$D$7,_xlpm.x/$D$7)))</f>
        <v>#NAME?</v>
      </c>
      <c r="I9366" s="7">
        <f t="shared" si="146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ca="1">_xlfn.MAP(G9367,_xlfn.LAMBDA(_xlpm.x,1-MARCUMQ(1,$D$6/$D$7,_xlpm.x/$D$7)))</f>
        <v>#NAME?</v>
      </c>
      <c r="I9367" s="7">
        <f t="shared" si="146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ca="1">_xlfn.MAP(G9368,_xlfn.LAMBDA(_xlpm.x,1-MARCUMQ(1,$D$6/$D$7,_xlpm.x/$D$7)))</f>
        <v>#NAME?</v>
      </c>
      <c r="I9368" s="7">
        <f t="shared" si="146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ca="1">_xlfn.MAP(G9369,_xlfn.LAMBDA(_xlpm.x,1-MARCUMQ(1,$D$6/$D$7,_xlpm.x/$D$7)))</f>
        <v>#NAME?</v>
      </c>
      <c r="I9369" s="7">
        <f t="shared" si="146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ca="1">_xlfn.MAP(G9370,_xlfn.LAMBDA(_xlpm.x,1-MARCUMQ(1,$D$6/$D$7,_xlpm.x/$D$7)))</f>
        <v>#NAME?</v>
      </c>
      <c r="I9370" s="7">
        <f t="shared" si="146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ca="1">_xlfn.MAP(G9371,_xlfn.LAMBDA(_xlpm.x,1-MARCUMQ(1,$D$6/$D$7,_xlpm.x/$D$7)))</f>
        <v>#NAME?</v>
      </c>
      <c r="I9371" s="7">
        <f t="shared" si="146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ca="1">_xlfn.MAP(G9372,_xlfn.LAMBDA(_xlpm.x,1-MARCUMQ(1,$D$6/$D$7,_xlpm.x/$D$7)))</f>
        <v>#NAME?</v>
      </c>
      <c r="I9372" s="7">
        <f t="shared" si="146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ca="1">_xlfn.MAP(G9373,_xlfn.LAMBDA(_xlpm.x,1-MARCUMQ(1,$D$6/$D$7,_xlpm.x/$D$7)))</f>
        <v>#NAME?</v>
      </c>
      <c r="I9373" s="7">
        <f t="shared" si="146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ca="1">_xlfn.MAP(G9374,_xlfn.LAMBDA(_xlpm.x,1-MARCUMQ(1,$D$6/$D$7,_xlpm.x/$D$7)))</f>
        <v>#NAME?</v>
      </c>
      <c r="I9374" s="7">
        <f t="shared" si="146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ca="1">_xlfn.MAP(G9375,_xlfn.LAMBDA(_xlpm.x,1-MARCUMQ(1,$D$6/$D$7,_xlpm.x/$D$7)))</f>
        <v>#NAME?</v>
      </c>
      <c r="I9375" s="7">
        <f t="shared" si="146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ca="1">_xlfn.MAP(G9376,_xlfn.LAMBDA(_xlpm.x,1-MARCUMQ(1,$D$6/$D$7,_xlpm.x/$D$7)))</f>
        <v>#NAME?</v>
      </c>
      <c r="I9376" s="7">
        <f t="shared" si="146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ca="1">_xlfn.MAP(G9377,_xlfn.LAMBDA(_xlpm.x,1-MARCUMQ(1,$D$6/$D$7,_xlpm.x/$D$7)))</f>
        <v>#NAME?</v>
      </c>
      <c r="I9377" s="7">
        <f t="shared" si="146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ca="1">_xlfn.MAP(G9378,_xlfn.LAMBDA(_xlpm.x,1-MARCUMQ(1,$D$6/$D$7,_xlpm.x/$D$7)))</f>
        <v>#NAME?</v>
      </c>
      <c r="I9378" s="7">
        <f t="shared" si="146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ca="1">_xlfn.MAP(G9379,_xlfn.LAMBDA(_xlpm.x,1-MARCUMQ(1,$D$6/$D$7,_xlpm.x/$D$7)))</f>
        <v>#NAME?</v>
      </c>
      <c r="I9379" s="7">
        <f t="shared" si="146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ca="1">_xlfn.MAP(G9380,_xlfn.LAMBDA(_xlpm.x,1-MARCUMQ(1,$D$6/$D$7,_xlpm.x/$D$7)))</f>
        <v>#NAME?</v>
      </c>
      <c r="I9380" s="7">
        <f t="shared" si="146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ca="1">_xlfn.MAP(G9381,_xlfn.LAMBDA(_xlpm.x,1-MARCUMQ(1,$D$6/$D$7,_xlpm.x/$D$7)))</f>
        <v>#NAME?</v>
      </c>
      <c r="I9381" s="7">
        <f t="shared" si="146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ca="1">_xlfn.MAP(G9382,_xlfn.LAMBDA(_xlpm.x,1-MARCUMQ(1,$D$6/$D$7,_xlpm.x/$D$7)))</f>
        <v>#NAME?</v>
      </c>
      <c r="I9382" s="7">
        <f t="shared" si="146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ca="1">_xlfn.MAP(G9383,_xlfn.LAMBDA(_xlpm.x,1-MARCUMQ(1,$D$6/$D$7,_xlpm.x/$D$7)))</f>
        <v>#NAME?</v>
      </c>
      <c r="I9383" s="7">
        <f t="shared" si="146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ca="1">_xlfn.MAP(G9384,_xlfn.LAMBDA(_xlpm.x,1-MARCUMQ(1,$D$6/$D$7,_xlpm.x/$D$7)))</f>
        <v>#NAME?</v>
      </c>
      <c r="I9384" s="7">
        <f t="shared" si="146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ca="1">_xlfn.MAP(G9385,_xlfn.LAMBDA(_xlpm.x,1-MARCUMQ(1,$D$6/$D$7,_xlpm.x/$D$7)))</f>
        <v>#NAME?</v>
      </c>
      <c r="I9385" s="7">
        <f t="shared" si="146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ca="1">_xlfn.MAP(G9386,_xlfn.LAMBDA(_xlpm.x,1-MARCUMQ(1,$D$6/$D$7,_xlpm.x/$D$7)))</f>
        <v>#NAME?</v>
      </c>
      <c r="I9386" s="7">
        <f t="shared" si="146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ca="1">_xlfn.MAP(G9387,_xlfn.LAMBDA(_xlpm.x,1-MARCUMQ(1,$D$6/$D$7,_xlpm.x/$D$7)))</f>
        <v>#NAME?</v>
      </c>
      <c r="I9387" s="7">
        <f t="shared" si="146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ca="1">_xlfn.MAP(G9388,_xlfn.LAMBDA(_xlpm.x,1-MARCUMQ(1,$D$6/$D$7,_xlpm.x/$D$7)))</f>
        <v>#NAME?</v>
      </c>
      <c r="I9388" s="7">
        <f t="shared" si="146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ca="1">_xlfn.MAP(G9389,_xlfn.LAMBDA(_xlpm.x,1-MARCUMQ(1,$D$6/$D$7,_xlpm.x/$D$7)))</f>
        <v>#NAME?</v>
      </c>
      <c r="I9389" s="7">
        <f t="shared" si="146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ca="1">_xlfn.MAP(G9390,_xlfn.LAMBDA(_xlpm.x,1-MARCUMQ(1,$D$6/$D$7,_xlpm.x/$D$7)))</f>
        <v>#NAME?</v>
      </c>
      <c r="I9390" s="7">
        <f t="shared" si="146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ca="1">_xlfn.MAP(G9391,_xlfn.LAMBDA(_xlpm.x,1-MARCUMQ(1,$D$6/$D$7,_xlpm.x/$D$7)))</f>
        <v>#NAME?</v>
      </c>
      <c r="I9391" s="7">
        <f t="shared" si="146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ca="1">_xlfn.MAP(G9392,_xlfn.LAMBDA(_xlpm.x,1-MARCUMQ(1,$D$6/$D$7,_xlpm.x/$D$7)))</f>
        <v>#NAME?</v>
      </c>
      <c r="I9392" s="7">
        <f t="shared" si="146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ca="1">_xlfn.MAP(G9393,_xlfn.LAMBDA(_xlpm.x,1-MARCUMQ(1,$D$6/$D$7,_xlpm.x/$D$7)))</f>
        <v>#NAME?</v>
      </c>
      <c r="I9393" s="7">
        <f t="shared" si="146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ca="1">_xlfn.MAP(G9394,_xlfn.LAMBDA(_xlpm.x,1-MARCUMQ(1,$D$6/$D$7,_xlpm.x/$D$7)))</f>
        <v>#NAME?</v>
      </c>
      <c r="I9394" s="7">
        <f t="shared" si="146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ca="1">_xlfn.MAP(G9395,_xlfn.LAMBDA(_xlpm.x,1-MARCUMQ(1,$D$6/$D$7,_xlpm.x/$D$7)))</f>
        <v>#NAME?</v>
      </c>
      <c r="I9395" s="7">
        <f t="shared" si="146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ca="1">_xlfn.MAP(G9396,_xlfn.LAMBDA(_xlpm.x,1-MARCUMQ(1,$D$6/$D$7,_xlpm.x/$D$7)))</f>
        <v>#NAME?</v>
      </c>
      <c r="I9396" s="7">
        <f t="shared" si="146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ca="1">_xlfn.MAP(G9397,_xlfn.LAMBDA(_xlpm.x,1-MARCUMQ(1,$D$6/$D$7,_xlpm.x/$D$7)))</f>
        <v>#NAME?</v>
      </c>
      <c r="I9397" s="7">
        <f t="shared" si="146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ca="1">_xlfn.MAP(G9398,_xlfn.LAMBDA(_xlpm.x,1-MARCUMQ(1,$D$6/$D$7,_xlpm.x/$D$7)))</f>
        <v>#NAME?</v>
      </c>
      <c r="I9398" s="7">
        <f t="shared" si="146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ca="1">_xlfn.MAP(G9399,_xlfn.LAMBDA(_xlpm.x,1-MARCUMQ(1,$D$6/$D$7,_xlpm.x/$D$7)))</f>
        <v>#NAME?</v>
      </c>
      <c r="I9399" s="7">
        <f t="shared" si="146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ca="1">_xlfn.MAP(G9400,_xlfn.LAMBDA(_xlpm.x,1-MARCUMQ(1,$D$6/$D$7,_xlpm.x/$D$7)))</f>
        <v>#NAME?</v>
      </c>
      <c r="I9400" s="7">
        <f t="shared" si="146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ca="1">_xlfn.MAP(G9401,_xlfn.LAMBDA(_xlpm.x,1-MARCUMQ(1,$D$6/$D$7,_xlpm.x/$D$7)))</f>
        <v>#NAME?</v>
      </c>
      <c r="I9401" s="7">
        <f t="shared" si="146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ca="1">_xlfn.MAP(G9402,_xlfn.LAMBDA(_xlpm.x,1-MARCUMQ(1,$D$6/$D$7,_xlpm.x/$D$7)))</f>
        <v>#NAME?</v>
      </c>
      <c r="I9402" s="7">
        <f t="shared" si="146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ca="1">_xlfn.MAP(G9403,_xlfn.LAMBDA(_xlpm.x,1-MARCUMQ(1,$D$6/$D$7,_xlpm.x/$D$7)))</f>
        <v>#NAME?</v>
      </c>
      <c r="I9403" s="7">
        <f t="shared" si="146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ca="1">_xlfn.MAP(G9404,_xlfn.LAMBDA(_xlpm.x,1-MARCUMQ(1,$D$6/$D$7,_xlpm.x/$D$7)))</f>
        <v>#NAME?</v>
      </c>
      <c r="I9404" s="7">
        <f t="shared" si="146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ca="1">_xlfn.MAP(G9405,_xlfn.LAMBDA(_xlpm.x,1-MARCUMQ(1,$D$6/$D$7,_xlpm.x/$D$7)))</f>
        <v>#NAME?</v>
      </c>
      <c r="I9405" s="7">
        <f t="shared" si="146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ca="1">_xlfn.MAP(G9406,_xlfn.LAMBDA(_xlpm.x,1-MARCUMQ(1,$D$6/$D$7,_xlpm.x/$D$7)))</f>
        <v>#NAME?</v>
      </c>
      <c r="I9406" s="7">
        <f t="shared" si="146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ca="1">_xlfn.MAP(G9407,_xlfn.LAMBDA(_xlpm.x,1-MARCUMQ(1,$D$6/$D$7,_xlpm.x/$D$7)))</f>
        <v>#NAME?</v>
      </c>
      <c r="I9407" s="7">
        <f t="shared" si="146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ca="1">_xlfn.MAP(G9408,_xlfn.LAMBDA(_xlpm.x,1-MARCUMQ(1,$D$6/$D$7,_xlpm.x/$D$7)))</f>
        <v>#NAME?</v>
      </c>
      <c r="I9408" s="7">
        <f t="shared" si="146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ca="1">_xlfn.MAP(G9409,_xlfn.LAMBDA(_xlpm.x,1-MARCUMQ(1,$D$6/$D$7,_xlpm.x/$D$7)))</f>
        <v>#NAME?</v>
      </c>
      <c r="I9409" s="7">
        <f t="shared" si="146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ca="1">_xlfn.MAP(G9410,_xlfn.LAMBDA(_xlpm.x,1-MARCUMQ(1,$D$6/$D$7,_xlpm.x/$D$7)))</f>
        <v>#NAME?</v>
      </c>
      <c r="I9410" s="7">
        <f t="shared" si="146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ca="1">_xlfn.MAP(G9411,_xlfn.LAMBDA(_xlpm.x,1-MARCUMQ(1,$D$6/$D$7,_xlpm.x/$D$7)))</f>
        <v>#NAME?</v>
      </c>
      <c r="I9411" s="7">
        <f t="shared" si="146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ca="1">_xlfn.MAP(G9412,_xlfn.LAMBDA(_xlpm.x,1-MARCUMQ(1,$D$6/$D$7,_xlpm.x/$D$7)))</f>
        <v>#NAME?</v>
      </c>
      <c r="I9412" s="7">
        <f t="shared" si="146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ca="1">_xlfn.MAP(G9413,_xlfn.LAMBDA(_xlpm.x,1-MARCUMQ(1,$D$6/$D$7,_xlpm.x/$D$7)))</f>
        <v>#NAME?</v>
      </c>
      <c r="I9413" s="7">
        <f t="shared" si="146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ca="1">_xlfn.MAP(G9414,_xlfn.LAMBDA(_xlpm.x,1-MARCUMQ(1,$D$6/$D$7,_xlpm.x/$D$7)))</f>
        <v>#NAME?</v>
      </c>
      <c r="I9414" s="7">
        <f t="shared" ref="I9414:I9477" si="147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ca="1">_xlfn.MAP(G9415,_xlfn.LAMBDA(_xlpm.x,1-MARCUMQ(1,$D$6/$D$7,_xlpm.x/$D$7)))</f>
        <v>#NAME?</v>
      </c>
      <c r="I9415" s="7">
        <f t="shared" si="147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ca="1">_xlfn.MAP(G9416,_xlfn.LAMBDA(_xlpm.x,1-MARCUMQ(1,$D$6/$D$7,_xlpm.x/$D$7)))</f>
        <v>#NAME?</v>
      </c>
      <c r="I9416" s="7">
        <f t="shared" si="147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ca="1">_xlfn.MAP(G9417,_xlfn.LAMBDA(_xlpm.x,1-MARCUMQ(1,$D$6/$D$7,_xlpm.x/$D$7)))</f>
        <v>#NAME?</v>
      </c>
      <c r="I9417" s="7">
        <f t="shared" si="147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ca="1">_xlfn.MAP(G9418,_xlfn.LAMBDA(_xlpm.x,1-MARCUMQ(1,$D$6/$D$7,_xlpm.x/$D$7)))</f>
        <v>#NAME?</v>
      </c>
      <c r="I9418" s="7">
        <f t="shared" si="147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ca="1">_xlfn.MAP(G9419,_xlfn.LAMBDA(_xlpm.x,1-MARCUMQ(1,$D$6/$D$7,_xlpm.x/$D$7)))</f>
        <v>#NAME?</v>
      </c>
      <c r="I9419" s="7">
        <f t="shared" si="147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ca="1">_xlfn.MAP(G9420,_xlfn.LAMBDA(_xlpm.x,1-MARCUMQ(1,$D$6/$D$7,_xlpm.x/$D$7)))</f>
        <v>#NAME?</v>
      </c>
      <c r="I9420" s="7">
        <f t="shared" si="147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ca="1">_xlfn.MAP(G9421,_xlfn.LAMBDA(_xlpm.x,1-MARCUMQ(1,$D$6/$D$7,_xlpm.x/$D$7)))</f>
        <v>#NAME?</v>
      </c>
      <c r="I9421" s="7">
        <f t="shared" si="147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ca="1">_xlfn.MAP(G9422,_xlfn.LAMBDA(_xlpm.x,1-MARCUMQ(1,$D$6/$D$7,_xlpm.x/$D$7)))</f>
        <v>#NAME?</v>
      </c>
      <c r="I9422" s="7">
        <f t="shared" si="147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ca="1">_xlfn.MAP(G9423,_xlfn.LAMBDA(_xlpm.x,1-MARCUMQ(1,$D$6/$D$7,_xlpm.x/$D$7)))</f>
        <v>#NAME?</v>
      </c>
      <c r="I9423" s="7">
        <f t="shared" si="147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ca="1">_xlfn.MAP(G9424,_xlfn.LAMBDA(_xlpm.x,1-MARCUMQ(1,$D$6/$D$7,_xlpm.x/$D$7)))</f>
        <v>#NAME?</v>
      </c>
      <c r="I9424" s="7">
        <f t="shared" si="147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ca="1">_xlfn.MAP(G9425,_xlfn.LAMBDA(_xlpm.x,1-MARCUMQ(1,$D$6/$D$7,_xlpm.x/$D$7)))</f>
        <v>#NAME?</v>
      </c>
      <c r="I9425" s="7">
        <f t="shared" si="147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ca="1">_xlfn.MAP(G9426,_xlfn.LAMBDA(_xlpm.x,1-MARCUMQ(1,$D$6/$D$7,_xlpm.x/$D$7)))</f>
        <v>#NAME?</v>
      </c>
      <c r="I9426" s="7">
        <f t="shared" si="147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ca="1">_xlfn.MAP(G9427,_xlfn.LAMBDA(_xlpm.x,1-MARCUMQ(1,$D$6/$D$7,_xlpm.x/$D$7)))</f>
        <v>#NAME?</v>
      </c>
      <c r="I9427" s="7">
        <f t="shared" si="147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ca="1">_xlfn.MAP(G9428,_xlfn.LAMBDA(_xlpm.x,1-MARCUMQ(1,$D$6/$D$7,_xlpm.x/$D$7)))</f>
        <v>#NAME?</v>
      </c>
      <c r="I9428" s="7">
        <f t="shared" si="147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ca="1">_xlfn.MAP(G9429,_xlfn.LAMBDA(_xlpm.x,1-MARCUMQ(1,$D$6/$D$7,_xlpm.x/$D$7)))</f>
        <v>#NAME?</v>
      </c>
      <c r="I9429" s="7">
        <f t="shared" si="147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ca="1">_xlfn.MAP(G9430,_xlfn.LAMBDA(_xlpm.x,1-MARCUMQ(1,$D$6/$D$7,_xlpm.x/$D$7)))</f>
        <v>#NAME?</v>
      </c>
      <c r="I9430" s="7">
        <f t="shared" si="147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ca="1">_xlfn.MAP(G9431,_xlfn.LAMBDA(_xlpm.x,1-MARCUMQ(1,$D$6/$D$7,_xlpm.x/$D$7)))</f>
        <v>#NAME?</v>
      </c>
      <c r="I9431" s="7">
        <f t="shared" si="147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ca="1">_xlfn.MAP(G9432,_xlfn.LAMBDA(_xlpm.x,1-MARCUMQ(1,$D$6/$D$7,_xlpm.x/$D$7)))</f>
        <v>#NAME?</v>
      </c>
      <c r="I9432" s="7">
        <f t="shared" si="147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ca="1">_xlfn.MAP(G9433,_xlfn.LAMBDA(_xlpm.x,1-MARCUMQ(1,$D$6/$D$7,_xlpm.x/$D$7)))</f>
        <v>#NAME?</v>
      </c>
      <c r="I9433" s="7">
        <f t="shared" si="147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ca="1">_xlfn.MAP(G9434,_xlfn.LAMBDA(_xlpm.x,1-MARCUMQ(1,$D$6/$D$7,_xlpm.x/$D$7)))</f>
        <v>#NAME?</v>
      </c>
      <c r="I9434" s="7">
        <f t="shared" si="147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ca="1">_xlfn.MAP(G9435,_xlfn.LAMBDA(_xlpm.x,1-MARCUMQ(1,$D$6/$D$7,_xlpm.x/$D$7)))</f>
        <v>#NAME?</v>
      </c>
      <c r="I9435" s="7">
        <f t="shared" si="147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ca="1">_xlfn.MAP(G9436,_xlfn.LAMBDA(_xlpm.x,1-MARCUMQ(1,$D$6/$D$7,_xlpm.x/$D$7)))</f>
        <v>#NAME?</v>
      </c>
      <c r="I9436" s="7">
        <f t="shared" si="147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ca="1">_xlfn.MAP(G9437,_xlfn.LAMBDA(_xlpm.x,1-MARCUMQ(1,$D$6/$D$7,_xlpm.x/$D$7)))</f>
        <v>#NAME?</v>
      </c>
      <c r="I9437" s="7">
        <f t="shared" si="147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ca="1">_xlfn.MAP(G9438,_xlfn.LAMBDA(_xlpm.x,1-MARCUMQ(1,$D$6/$D$7,_xlpm.x/$D$7)))</f>
        <v>#NAME?</v>
      </c>
      <c r="I9438" s="7">
        <f t="shared" si="147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ca="1">_xlfn.MAP(G9439,_xlfn.LAMBDA(_xlpm.x,1-MARCUMQ(1,$D$6/$D$7,_xlpm.x/$D$7)))</f>
        <v>#NAME?</v>
      </c>
      <c r="I9439" s="7">
        <f t="shared" si="147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ca="1">_xlfn.MAP(G9440,_xlfn.LAMBDA(_xlpm.x,1-MARCUMQ(1,$D$6/$D$7,_xlpm.x/$D$7)))</f>
        <v>#NAME?</v>
      </c>
      <c r="I9440" s="7">
        <f t="shared" si="147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ca="1">_xlfn.MAP(G9441,_xlfn.LAMBDA(_xlpm.x,1-MARCUMQ(1,$D$6/$D$7,_xlpm.x/$D$7)))</f>
        <v>#NAME?</v>
      </c>
      <c r="I9441" s="7">
        <f t="shared" si="147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ca="1">_xlfn.MAP(G9442,_xlfn.LAMBDA(_xlpm.x,1-MARCUMQ(1,$D$6/$D$7,_xlpm.x/$D$7)))</f>
        <v>#NAME?</v>
      </c>
      <c r="I9442" s="7">
        <f t="shared" si="147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ca="1">_xlfn.MAP(G9443,_xlfn.LAMBDA(_xlpm.x,1-MARCUMQ(1,$D$6/$D$7,_xlpm.x/$D$7)))</f>
        <v>#NAME?</v>
      </c>
      <c r="I9443" s="7">
        <f t="shared" si="147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ca="1">_xlfn.MAP(G9444,_xlfn.LAMBDA(_xlpm.x,1-MARCUMQ(1,$D$6/$D$7,_xlpm.x/$D$7)))</f>
        <v>#NAME?</v>
      </c>
      <c r="I9444" s="7">
        <f t="shared" si="147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ca="1">_xlfn.MAP(G9445,_xlfn.LAMBDA(_xlpm.x,1-MARCUMQ(1,$D$6/$D$7,_xlpm.x/$D$7)))</f>
        <v>#NAME?</v>
      </c>
      <c r="I9445" s="7">
        <f t="shared" si="147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ca="1">_xlfn.MAP(G9446,_xlfn.LAMBDA(_xlpm.x,1-MARCUMQ(1,$D$6/$D$7,_xlpm.x/$D$7)))</f>
        <v>#NAME?</v>
      </c>
      <c r="I9446" s="7">
        <f t="shared" si="147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ca="1">_xlfn.MAP(G9447,_xlfn.LAMBDA(_xlpm.x,1-MARCUMQ(1,$D$6/$D$7,_xlpm.x/$D$7)))</f>
        <v>#NAME?</v>
      </c>
      <c r="I9447" s="7">
        <f t="shared" si="147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ca="1">_xlfn.MAP(G9448,_xlfn.LAMBDA(_xlpm.x,1-MARCUMQ(1,$D$6/$D$7,_xlpm.x/$D$7)))</f>
        <v>#NAME?</v>
      </c>
      <c r="I9448" s="7">
        <f t="shared" si="147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ca="1">_xlfn.MAP(G9449,_xlfn.LAMBDA(_xlpm.x,1-MARCUMQ(1,$D$6/$D$7,_xlpm.x/$D$7)))</f>
        <v>#NAME?</v>
      </c>
      <c r="I9449" s="7">
        <f t="shared" si="147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ca="1">_xlfn.MAP(G9450,_xlfn.LAMBDA(_xlpm.x,1-MARCUMQ(1,$D$6/$D$7,_xlpm.x/$D$7)))</f>
        <v>#NAME?</v>
      </c>
      <c r="I9450" s="7">
        <f t="shared" si="147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ca="1">_xlfn.MAP(G9451,_xlfn.LAMBDA(_xlpm.x,1-MARCUMQ(1,$D$6/$D$7,_xlpm.x/$D$7)))</f>
        <v>#NAME?</v>
      </c>
      <c r="I9451" s="7">
        <f t="shared" si="147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ca="1">_xlfn.MAP(G9452,_xlfn.LAMBDA(_xlpm.x,1-MARCUMQ(1,$D$6/$D$7,_xlpm.x/$D$7)))</f>
        <v>#NAME?</v>
      </c>
      <c r="I9452" s="7">
        <f t="shared" si="147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ca="1">_xlfn.MAP(G9453,_xlfn.LAMBDA(_xlpm.x,1-MARCUMQ(1,$D$6/$D$7,_xlpm.x/$D$7)))</f>
        <v>#NAME?</v>
      </c>
      <c r="I9453" s="7">
        <f t="shared" si="147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ca="1">_xlfn.MAP(G9454,_xlfn.LAMBDA(_xlpm.x,1-MARCUMQ(1,$D$6/$D$7,_xlpm.x/$D$7)))</f>
        <v>#NAME?</v>
      </c>
      <c r="I9454" s="7">
        <f t="shared" si="147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ca="1">_xlfn.MAP(G9455,_xlfn.LAMBDA(_xlpm.x,1-MARCUMQ(1,$D$6/$D$7,_xlpm.x/$D$7)))</f>
        <v>#NAME?</v>
      </c>
      <c r="I9455" s="7">
        <f t="shared" si="147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ca="1">_xlfn.MAP(G9456,_xlfn.LAMBDA(_xlpm.x,1-MARCUMQ(1,$D$6/$D$7,_xlpm.x/$D$7)))</f>
        <v>#NAME?</v>
      </c>
      <c r="I9456" s="7">
        <f t="shared" si="147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ca="1">_xlfn.MAP(G9457,_xlfn.LAMBDA(_xlpm.x,1-MARCUMQ(1,$D$6/$D$7,_xlpm.x/$D$7)))</f>
        <v>#NAME?</v>
      </c>
      <c r="I9457" s="7">
        <f t="shared" si="147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ca="1">_xlfn.MAP(G9458,_xlfn.LAMBDA(_xlpm.x,1-MARCUMQ(1,$D$6/$D$7,_xlpm.x/$D$7)))</f>
        <v>#NAME?</v>
      </c>
      <c r="I9458" s="7">
        <f t="shared" si="147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ca="1">_xlfn.MAP(G9459,_xlfn.LAMBDA(_xlpm.x,1-MARCUMQ(1,$D$6/$D$7,_xlpm.x/$D$7)))</f>
        <v>#NAME?</v>
      </c>
      <c r="I9459" s="7">
        <f t="shared" si="147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ca="1">_xlfn.MAP(G9460,_xlfn.LAMBDA(_xlpm.x,1-MARCUMQ(1,$D$6/$D$7,_xlpm.x/$D$7)))</f>
        <v>#NAME?</v>
      </c>
      <c r="I9460" s="7">
        <f t="shared" si="147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ca="1">_xlfn.MAP(G9461,_xlfn.LAMBDA(_xlpm.x,1-MARCUMQ(1,$D$6/$D$7,_xlpm.x/$D$7)))</f>
        <v>#NAME?</v>
      </c>
      <c r="I9461" s="7">
        <f t="shared" si="147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ca="1">_xlfn.MAP(G9462,_xlfn.LAMBDA(_xlpm.x,1-MARCUMQ(1,$D$6/$D$7,_xlpm.x/$D$7)))</f>
        <v>#NAME?</v>
      </c>
      <c r="I9462" s="7">
        <f t="shared" si="147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ca="1">_xlfn.MAP(G9463,_xlfn.LAMBDA(_xlpm.x,1-MARCUMQ(1,$D$6/$D$7,_xlpm.x/$D$7)))</f>
        <v>#NAME?</v>
      </c>
      <c r="I9463" s="7">
        <f t="shared" si="147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ca="1">_xlfn.MAP(G9464,_xlfn.LAMBDA(_xlpm.x,1-MARCUMQ(1,$D$6/$D$7,_xlpm.x/$D$7)))</f>
        <v>#NAME?</v>
      </c>
      <c r="I9464" s="7">
        <f t="shared" si="147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ca="1">_xlfn.MAP(G9465,_xlfn.LAMBDA(_xlpm.x,1-MARCUMQ(1,$D$6/$D$7,_xlpm.x/$D$7)))</f>
        <v>#NAME?</v>
      </c>
      <c r="I9465" s="7">
        <f t="shared" si="147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ca="1">_xlfn.MAP(G9466,_xlfn.LAMBDA(_xlpm.x,1-MARCUMQ(1,$D$6/$D$7,_xlpm.x/$D$7)))</f>
        <v>#NAME?</v>
      </c>
      <c r="I9466" s="7">
        <f t="shared" si="147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ca="1">_xlfn.MAP(G9467,_xlfn.LAMBDA(_xlpm.x,1-MARCUMQ(1,$D$6/$D$7,_xlpm.x/$D$7)))</f>
        <v>#NAME?</v>
      </c>
      <c r="I9467" s="7">
        <f t="shared" si="147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ca="1">_xlfn.MAP(G9468,_xlfn.LAMBDA(_xlpm.x,1-MARCUMQ(1,$D$6/$D$7,_xlpm.x/$D$7)))</f>
        <v>#NAME?</v>
      </c>
      <c r="I9468" s="7">
        <f t="shared" si="147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ca="1">_xlfn.MAP(G9469,_xlfn.LAMBDA(_xlpm.x,1-MARCUMQ(1,$D$6/$D$7,_xlpm.x/$D$7)))</f>
        <v>#NAME?</v>
      </c>
      <c r="I9469" s="7">
        <f t="shared" si="147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ca="1">_xlfn.MAP(G9470,_xlfn.LAMBDA(_xlpm.x,1-MARCUMQ(1,$D$6/$D$7,_xlpm.x/$D$7)))</f>
        <v>#NAME?</v>
      </c>
      <c r="I9470" s="7">
        <f t="shared" si="147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ca="1">_xlfn.MAP(G9471,_xlfn.LAMBDA(_xlpm.x,1-MARCUMQ(1,$D$6/$D$7,_xlpm.x/$D$7)))</f>
        <v>#NAME?</v>
      </c>
      <c r="I9471" s="7">
        <f t="shared" si="147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ca="1">_xlfn.MAP(G9472,_xlfn.LAMBDA(_xlpm.x,1-MARCUMQ(1,$D$6/$D$7,_xlpm.x/$D$7)))</f>
        <v>#NAME?</v>
      </c>
      <c r="I9472" s="7">
        <f t="shared" si="147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ca="1">_xlfn.MAP(G9473,_xlfn.LAMBDA(_xlpm.x,1-MARCUMQ(1,$D$6/$D$7,_xlpm.x/$D$7)))</f>
        <v>#NAME?</v>
      </c>
      <c r="I9473" s="7">
        <f t="shared" si="147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ca="1">_xlfn.MAP(G9474,_xlfn.LAMBDA(_xlpm.x,1-MARCUMQ(1,$D$6/$D$7,_xlpm.x/$D$7)))</f>
        <v>#NAME?</v>
      </c>
      <c r="I9474" s="7">
        <f t="shared" si="147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ca="1">_xlfn.MAP(G9475,_xlfn.LAMBDA(_xlpm.x,1-MARCUMQ(1,$D$6/$D$7,_xlpm.x/$D$7)))</f>
        <v>#NAME?</v>
      </c>
      <c r="I9475" s="7">
        <f t="shared" si="147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ca="1">_xlfn.MAP(G9476,_xlfn.LAMBDA(_xlpm.x,1-MARCUMQ(1,$D$6/$D$7,_xlpm.x/$D$7)))</f>
        <v>#NAME?</v>
      </c>
      <c r="I9476" s="7">
        <f t="shared" si="147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ca="1">_xlfn.MAP(G9477,_xlfn.LAMBDA(_xlpm.x,1-MARCUMQ(1,$D$6/$D$7,_xlpm.x/$D$7)))</f>
        <v>#NAME?</v>
      </c>
      <c r="I9477" s="7">
        <f t="shared" si="147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ca="1">_xlfn.MAP(G9478,_xlfn.LAMBDA(_xlpm.x,1-MARCUMQ(1,$D$6/$D$7,_xlpm.x/$D$7)))</f>
        <v>#NAME?</v>
      </c>
      <c r="I9478" s="7">
        <f t="shared" ref="I9478:I9541" si="148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ca="1">_xlfn.MAP(G9479,_xlfn.LAMBDA(_xlpm.x,1-MARCUMQ(1,$D$6/$D$7,_xlpm.x/$D$7)))</f>
        <v>#NAME?</v>
      </c>
      <c r="I9479" s="7">
        <f t="shared" si="148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ca="1">_xlfn.MAP(G9480,_xlfn.LAMBDA(_xlpm.x,1-MARCUMQ(1,$D$6/$D$7,_xlpm.x/$D$7)))</f>
        <v>#NAME?</v>
      </c>
      <c r="I9480" s="7">
        <f t="shared" si="148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ca="1">_xlfn.MAP(G9481,_xlfn.LAMBDA(_xlpm.x,1-MARCUMQ(1,$D$6/$D$7,_xlpm.x/$D$7)))</f>
        <v>#NAME?</v>
      </c>
      <c r="I9481" s="7">
        <f t="shared" si="148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ca="1">_xlfn.MAP(G9482,_xlfn.LAMBDA(_xlpm.x,1-MARCUMQ(1,$D$6/$D$7,_xlpm.x/$D$7)))</f>
        <v>#NAME?</v>
      </c>
      <c r="I9482" s="7">
        <f t="shared" si="148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ca="1">_xlfn.MAP(G9483,_xlfn.LAMBDA(_xlpm.x,1-MARCUMQ(1,$D$6/$D$7,_xlpm.x/$D$7)))</f>
        <v>#NAME?</v>
      </c>
      <c r="I9483" s="7">
        <f t="shared" si="148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ca="1">_xlfn.MAP(G9484,_xlfn.LAMBDA(_xlpm.x,1-MARCUMQ(1,$D$6/$D$7,_xlpm.x/$D$7)))</f>
        <v>#NAME?</v>
      </c>
      <c r="I9484" s="7">
        <f t="shared" si="148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ca="1">_xlfn.MAP(G9485,_xlfn.LAMBDA(_xlpm.x,1-MARCUMQ(1,$D$6/$D$7,_xlpm.x/$D$7)))</f>
        <v>#NAME?</v>
      </c>
      <c r="I9485" s="7">
        <f t="shared" si="148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ca="1">_xlfn.MAP(G9486,_xlfn.LAMBDA(_xlpm.x,1-MARCUMQ(1,$D$6/$D$7,_xlpm.x/$D$7)))</f>
        <v>#NAME?</v>
      </c>
      <c r="I9486" s="7">
        <f t="shared" si="148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ca="1">_xlfn.MAP(G9487,_xlfn.LAMBDA(_xlpm.x,1-MARCUMQ(1,$D$6/$D$7,_xlpm.x/$D$7)))</f>
        <v>#NAME?</v>
      </c>
      <c r="I9487" s="7">
        <f t="shared" si="148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ca="1">_xlfn.MAP(G9488,_xlfn.LAMBDA(_xlpm.x,1-MARCUMQ(1,$D$6/$D$7,_xlpm.x/$D$7)))</f>
        <v>#NAME?</v>
      </c>
      <c r="I9488" s="7">
        <f t="shared" si="148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ca="1">_xlfn.MAP(G9489,_xlfn.LAMBDA(_xlpm.x,1-MARCUMQ(1,$D$6/$D$7,_xlpm.x/$D$7)))</f>
        <v>#NAME?</v>
      </c>
      <c r="I9489" s="7">
        <f t="shared" si="148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ca="1">_xlfn.MAP(G9490,_xlfn.LAMBDA(_xlpm.x,1-MARCUMQ(1,$D$6/$D$7,_xlpm.x/$D$7)))</f>
        <v>#NAME?</v>
      </c>
      <c r="I9490" s="7">
        <f t="shared" si="148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ca="1">_xlfn.MAP(G9491,_xlfn.LAMBDA(_xlpm.x,1-MARCUMQ(1,$D$6/$D$7,_xlpm.x/$D$7)))</f>
        <v>#NAME?</v>
      </c>
      <c r="I9491" s="7">
        <f t="shared" si="148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ca="1">_xlfn.MAP(G9492,_xlfn.LAMBDA(_xlpm.x,1-MARCUMQ(1,$D$6/$D$7,_xlpm.x/$D$7)))</f>
        <v>#NAME?</v>
      </c>
      <c r="I9492" s="7">
        <f t="shared" si="148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ca="1">_xlfn.MAP(G9493,_xlfn.LAMBDA(_xlpm.x,1-MARCUMQ(1,$D$6/$D$7,_xlpm.x/$D$7)))</f>
        <v>#NAME?</v>
      </c>
      <c r="I9493" s="7">
        <f t="shared" si="148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ca="1">_xlfn.MAP(G9494,_xlfn.LAMBDA(_xlpm.x,1-MARCUMQ(1,$D$6/$D$7,_xlpm.x/$D$7)))</f>
        <v>#NAME?</v>
      </c>
      <c r="I9494" s="7">
        <f t="shared" si="148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ca="1">_xlfn.MAP(G9495,_xlfn.LAMBDA(_xlpm.x,1-MARCUMQ(1,$D$6/$D$7,_xlpm.x/$D$7)))</f>
        <v>#NAME?</v>
      </c>
      <c r="I9495" s="7">
        <f t="shared" si="148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ca="1">_xlfn.MAP(G9496,_xlfn.LAMBDA(_xlpm.x,1-MARCUMQ(1,$D$6/$D$7,_xlpm.x/$D$7)))</f>
        <v>#NAME?</v>
      </c>
      <c r="I9496" s="7">
        <f t="shared" si="148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ca="1">_xlfn.MAP(G9497,_xlfn.LAMBDA(_xlpm.x,1-MARCUMQ(1,$D$6/$D$7,_xlpm.x/$D$7)))</f>
        <v>#NAME?</v>
      </c>
      <c r="I9497" s="7">
        <f t="shared" si="148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ca="1">_xlfn.MAP(G9498,_xlfn.LAMBDA(_xlpm.x,1-MARCUMQ(1,$D$6/$D$7,_xlpm.x/$D$7)))</f>
        <v>#NAME?</v>
      </c>
      <c r="I9498" s="7">
        <f t="shared" si="148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ca="1">_xlfn.MAP(G9499,_xlfn.LAMBDA(_xlpm.x,1-MARCUMQ(1,$D$6/$D$7,_xlpm.x/$D$7)))</f>
        <v>#NAME?</v>
      </c>
      <c r="I9499" s="7">
        <f t="shared" si="148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ca="1">_xlfn.MAP(G9500,_xlfn.LAMBDA(_xlpm.x,1-MARCUMQ(1,$D$6/$D$7,_xlpm.x/$D$7)))</f>
        <v>#NAME?</v>
      </c>
      <c r="I9500" s="7">
        <f t="shared" si="148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ca="1">_xlfn.MAP(G9501,_xlfn.LAMBDA(_xlpm.x,1-MARCUMQ(1,$D$6/$D$7,_xlpm.x/$D$7)))</f>
        <v>#NAME?</v>
      </c>
      <c r="I9501" s="7">
        <f t="shared" si="148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ca="1">_xlfn.MAP(G9502,_xlfn.LAMBDA(_xlpm.x,1-MARCUMQ(1,$D$6/$D$7,_xlpm.x/$D$7)))</f>
        <v>#NAME?</v>
      </c>
      <c r="I9502" s="7">
        <f t="shared" si="148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ca="1">_xlfn.MAP(G9503,_xlfn.LAMBDA(_xlpm.x,1-MARCUMQ(1,$D$6/$D$7,_xlpm.x/$D$7)))</f>
        <v>#NAME?</v>
      </c>
      <c r="I9503" s="7">
        <f t="shared" si="148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ca="1">_xlfn.MAP(G9504,_xlfn.LAMBDA(_xlpm.x,1-MARCUMQ(1,$D$6/$D$7,_xlpm.x/$D$7)))</f>
        <v>#NAME?</v>
      </c>
      <c r="I9504" s="7">
        <f t="shared" si="148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ca="1">_xlfn.MAP(G9505,_xlfn.LAMBDA(_xlpm.x,1-MARCUMQ(1,$D$6/$D$7,_xlpm.x/$D$7)))</f>
        <v>#NAME?</v>
      </c>
      <c r="I9505" s="7">
        <f t="shared" si="148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ca="1">_xlfn.MAP(G9506,_xlfn.LAMBDA(_xlpm.x,1-MARCUMQ(1,$D$6/$D$7,_xlpm.x/$D$7)))</f>
        <v>#NAME?</v>
      </c>
      <c r="I9506" s="7">
        <f t="shared" si="148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ca="1">_xlfn.MAP(G9507,_xlfn.LAMBDA(_xlpm.x,1-MARCUMQ(1,$D$6/$D$7,_xlpm.x/$D$7)))</f>
        <v>#NAME?</v>
      </c>
      <c r="I9507" s="7">
        <f t="shared" si="148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ca="1">_xlfn.MAP(G9508,_xlfn.LAMBDA(_xlpm.x,1-MARCUMQ(1,$D$6/$D$7,_xlpm.x/$D$7)))</f>
        <v>#NAME?</v>
      </c>
      <c r="I9508" s="7">
        <f t="shared" si="148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ca="1">_xlfn.MAP(G9509,_xlfn.LAMBDA(_xlpm.x,1-MARCUMQ(1,$D$6/$D$7,_xlpm.x/$D$7)))</f>
        <v>#NAME?</v>
      </c>
      <c r="I9509" s="7">
        <f t="shared" si="148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ca="1">_xlfn.MAP(G9510,_xlfn.LAMBDA(_xlpm.x,1-MARCUMQ(1,$D$6/$D$7,_xlpm.x/$D$7)))</f>
        <v>#NAME?</v>
      </c>
      <c r="I9510" s="7">
        <f t="shared" si="148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ca="1">_xlfn.MAP(G9511,_xlfn.LAMBDA(_xlpm.x,1-MARCUMQ(1,$D$6/$D$7,_xlpm.x/$D$7)))</f>
        <v>#NAME?</v>
      </c>
      <c r="I9511" s="7">
        <f t="shared" si="148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ca="1">_xlfn.MAP(G9512,_xlfn.LAMBDA(_xlpm.x,1-MARCUMQ(1,$D$6/$D$7,_xlpm.x/$D$7)))</f>
        <v>#NAME?</v>
      </c>
      <c r="I9512" s="7">
        <f t="shared" si="148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ca="1">_xlfn.MAP(G9513,_xlfn.LAMBDA(_xlpm.x,1-MARCUMQ(1,$D$6/$D$7,_xlpm.x/$D$7)))</f>
        <v>#NAME?</v>
      </c>
      <c r="I9513" s="7">
        <f t="shared" si="148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ca="1">_xlfn.MAP(G9514,_xlfn.LAMBDA(_xlpm.x,1-MARCUMQ(1,$D$6/$D$7,_xlpm.x/$D$7)))</f>
        <v>#NAME?</v>
      </c>
      <c r="I9514" s="7">
        <f t="shared" si="148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ca="1">_xlfn.MAP(G9515,_xlfn.LAMBDA(_xlpm.x,1-MARCUMQ(1,$D$6/$D$7,_xlpm.x/$D$7)))</f>
        <v>#NAME?</v>
      </c>
      <c r="I9515" s="7">
        <f t="shared" si="148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ca="1">_xlfn.MAP(G9516,_xlfn.LAMBDA(_xlpm.x,1-MARCUMQ(1,$D$6/$D$7,_xlpm.x/$D$7)))</f>
        <v>#NAME?</v>
      </c>
      <c r="I9516" s="7">
        <f t="shared" si="148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ca="1">_xlfn.MAP(G9517,_xlfn.LAMBDA(_xlpm.x,1-MARCUMQ(1,$D$6/$D$7,_xlpm.x/$D$7)))</f>
        <v>#NAME?</v>
      </c>
      <c r="I9517" s="7">
        <f t="shared" si="148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ca="1">_xlfn.MAP(G9518,_xlfn.LAMBDA(_xlpm.x,1-MARCUMQ(1,$D$6/$D$7,_xlpm.x/$D$7)))</f>
        <v>#NAME?</v>
      </c>
      <c r="I9518" s="7">
        <f t="shared" si="148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ca="1">_xlfn.MAP(G9519,_xlfn.LAMBDA(_xlpm.x,1-MARCUMQ(1,$D$6/$D$7,_xlpm.x/$D$7)))</f>
        <v>#NAME?</v>
      </c>
      <c r="I9519" s="7">
        <f t="shared" si="148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ca="1">_xlfn.MAP(G9520,_xlfn.LAMBDA(_xlpm.x,1-MARCUMQ(1,$D$6/$D$7,_xlpm.x/$D$7)))</f>
        <v>#NAME?</v>
      </c>
      <c r="I9520" s="7">
        <f t="shared" si="148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ca="1">_xlfn.MAP(G9521,_xlfn.LAMBDA(_xlpm.x,1-MARCUMQ(1,$D$6/$D$7,_xlpm.x/$D$7)))</f>
        <v>#NAME?</v>
      </c>
      <c r="I9521" s="7">
        <f t="shared" si="148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ca="1">_xlfn.MAP(G9522,_xlfn.LAMBDA(_xlpm.x,1-MARCUMQ(1,$D$6/$D$7,_xlpm.x/$D$7)))</f>
        <v>#NAME?</v>
      </c>
      <c r="I9522" s="7">
        <f t="shared" si="148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ca="1">_xlfn.MAP(G9523,_xlfn.LAMBDA(_xlpm.x,1-MARCUMQ(1,$D$6/$D$7,_xlpm.x/$D$7)))</f>
        <v>#NAME?</v>
      </c>
      <c r="I9523" s="7">
        <f t="shared" si="148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ca="1">_xlfn.MAP(G9524,_xlfn.LAMBDA(_xlpm.x,1-MARCUMQ(1,$D$6/$D$7,_xlpm.x/$D$7)))</f>
        <v>#NAME?</v>
      </c>
      <c r="I9524" s="7">
        <f t="shared" si="148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ca="1">_xlfn.MAP(G9525,_xlfn.LAMBDA(_xlpm.x,1-MARCUMQ(1,$D$6/$D$7,_xlpm.x/$D$7)))</f>
        <v>#NAME?</v>
      </c>
      <c r="I9525" s="7">
        <f t="shared" si="148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ca="1">_xlfn.MAP(G9526,_xlfn.LAMBDA(_xlpm.x,1-MARCUMQ(1,$D$6/$D$7,_xlpm.x/$D$7)))</f>
        <v>#NAME?</v>
      </c>
      <c r="I9526" s="7">
        <f t="shared" si="148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ca="1">_xlfn.MAP(G9527,_xlfn.LAMBDA(_xlpm.x,1-MARCUMQ(1,$D$6/$D$7,_xlpm.x/$D$7)))</f>
        <v>#NAME?</v>
      </c>
      <c r="I9527" s="7">
        <f t="shared" si="148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ca="1">_xlfn.MAP(G9528,_xlfn.LAMBDA(_xlpm.x,1-MARCUMQ(1,$D$6/$D$7,_xlpm.x/$D$7)))</f>
        <v>#NAME?</v>
      </c>
      <c r="I9528" s="7">
        <f t="shared" si="148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ca="1">_xlfn.MAP(G9529,_xlfn.LAMBDA(_xlpm.x,1-MARCUMQ(1,$D$6/$D$7,_xlpm.x/$D$7)))</f>
        <v>#NAME?</v>
      </c>
      <c r="I9529" s="7">
        <f t="shared" si="148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ca="1">_xlfn.MAP(G9530,_xlfn.LAMBDA(_xlpm.x,1-MARCUMQ(1,$D$6/$D$7,_xlpm.x/$D$7)))</f>
        <v>#NAME?</v>
      </c>
      <c r="I9530" s="7">
        <f t="shared" si="148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ca="1">_xlfn.MAP(G9531,_xlfn.LAMBDA(_xlpm.x,1-MARCUMQ(1,$D$6/$D$7,_xlpm.x/$D$7)))</f>
        <v>#NAME?</v>
      </c>
      <c r="I9531" s="7">
        <f t="shared" si="148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ca="1">_xlfn.MAP(G9532,_xlfn.LAMBDA(_xlpm.x,1-MARCUMQ(1,$D$6/$D$7,_xlpm.x/$D$7)))</f>
        <v>#NAME?</v>
      </c>
      <c r="I9532" s="7">
        <f t="shared" si="148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ca="1">_xlfn.MAP(G9533,_xlfn.LAMBDA(_xlpm.x,1-MARCUMQ(1,$D$6/$D$7,_xlpm.x/$D$7)))</f>
        <v>#NAME?</v>
      </c>
      <c r="I9533" s="7">
        <f t="shared" si="148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ca="1">_xlfn.MAP(G9534,_xlfn.LAMBDA(_xlpm.x,1-MARCUMQ(1,$D$6/$D$7,_xlpm.x/$D$7)))</f>
        <v>#NAME?</v>
      </c>
      <c r="I9534" s="7">
        <f t="shared" si="148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ca="1">_xlfn.MAP(G9535,_xlfn.LAMBDA(_xlpm.x,1-MARCUMQ(1,$D$6/$D$7,_xlpm.x/$D$7)))</f>
        <v>#NAME?</v>
      </c>
      <c r="I9535" s="7">
        <f t="shared" si="148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ca="1">_xlfn.MAP(G9536,_xlfn.LAMBDA(_xlpm.x,1-MARCUMQ(1,$D$6/$D$7,_xlpm.x/$D$7)))</f>
        <v>#NAME?</v>
      </c>
      <c r="I9536" s="7">
        <f t="shared" si="148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ca="1">_xlfn.MAP(G9537,_xlfn.LAMBDA(_xlpm.x,1-MARCUMQ(1,$D$6/$D$7,_xlpm.x/$D$7)))</f>
        <v>#NAME?</v>
      </c>
      <c r="I9537" s="7">
        <f t="shared" si="148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ca="1">_xlfn.MAP(G9538,_xlfn.LAMBDA(_xlpm.x,1-MARCUMQ(1,$D$6/$D$7,_xlpm.x/$D$7)))</f>
        <v>#NAME?</v>
      </c>
      <c r="I9538" s="7">
        <f t="shared" si="148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ca="1">_xlfn.MAP(G9539,_xlfn.LAMBDA(_xlpm.x,1-MARCUMQ(1,$D$6/$D$7,_xlpm.x/$D$7)))</f>
        <v>#NAME?</v>
      </c>
      <c r="I9539" s="7">
        <f t="shared" si="148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ca="1">_xlfn.MAP(G9540,_xlfn.LAMBDA(_xlpm.x,1-MARCUMQ(1,$D$6/$D$7,_xlpm.x/$D$7)))</f>
        <v>#NAME?</v>
      </c>
      <c r="I9540" s="7">
        <f t="shared" si="148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ca="1">_xlfn.MAP(G9541,_xlfn.LAMBDA(_xlpm.x,1-MARCUMQ(1,$D$6/$D$7,_xlpm.x/$D$7)))</f>
        <v>#NAME?</v>
      </c>
      <c r="I9541" s="7">
        <f t="shared" si="148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ca="1">_xlfn.MAP(G9542,_xlfn.LAMBDA(_xlpm.x,1-MARCUMQ(1,$D$6/$D$7,_xlpm.x/$D$7)))</f>
        <v>#NAME?</v>
      </c>
      <c r="I9542" s="7">
        <f t="shared" ref="I9542:I9605" si="149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ca="1">_xlfn.MAP(G9543,_xlfn.LAMBDA(_xlpm.x,1-MARCUMQ(1,$D$6/$D$7,_xlpm.x/$D$7)))</f>
        <v>#NAME?</v>
      </c>
      <c r="I9543" s="7">
        <f t="shared" si="149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ca="1">_xlfn.MAP(G9544,_xlfn.LAMBDA(_xlpm.x,1-MARCUMQ(1,$D$6/$D$7,_xlpm.x/$D$7)))</f>
        <v>#NAME?</v>
      </c>
      <c r="I9544" s="7">
        <f t="shared" si="149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ca="1">_xlfn.MAP(G9545,_xlfn.LAMBDA(_xlpm.x,1-MARCUMQ(1,$D$6/$D$7,_xlpm.x/$D$7)))</f>
        <v>#NAME?</v>
      </c>
      <c r="I9545" s="7">
        <f t="shared" si="149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ca="1">_xlfn.MAP(G9546,_xlfn.LAMBDA(_xlpm.x,1-MARCUMQ(1,$D$6/$D$7,_xlpm.x/$D$7)))</f>
        <v>#NAME?</v>
      </c>
      <c r="I9546" s="7">
        <f t="shared" si="149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ca="1">_xlfn.MAP(G9547,_xlfn.LAMBDA(_xlpm.x,1-MARCUMQ(1,$D$6/$D$7,_xlpm.x/$D$7)))</f>
        <v>#NAME?</v>
      </c>
      <c r="I9547" s="7">
        <f t="shared" si="149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ca="1">_xlfn.MAP(G9548,_xlfn.LAMBDA(_xlpm.x,1-MARCUMQ(1,$D$6/$D$7,_xlpm.x/$D$7)))</f>
        <v>#NAME?</v>
      </c>
      <c r="I9548" s="7">
        <f t="shared" si="149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ca="1">_xlfn.MAP(G9549,_xlfn.LAMBDA(_xlpm.x,1-MARCUMQ(1,$D$6/$D$7,_xlpm.x/$D$7)))</f>
        <v>#NAME?</v>
      </c>
      <c r="I9549" s="7">
        <f t="shared" si="149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ca="1">_xlfn.MAP(G9550,_xlfn.LAMBDA(_xlpm.x,1-MARCUMQ(1,$D$6/$D$7,_xlpm.x/$D$7)))</f>
        <v>#NAME?</v>
      </c>
      <c r="I9550" s="7">
        <f t="shared" si="149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ca="1">_xlfn.MAP(G9551,_xlfn.LAMBDA(_xlpm.x,1-MARCUMQ(1,$D$6/$D$7,_xlpm.x/$D$7)))</f>
        <v>#NAME?</v>
      </c>
      <c r="I9551" s="7">
        <f t="shared" si="149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ca="1">_xlfn.MAP(G9552,_xlfn.LAMBDA(_xlpm.x,1-MARCUMQ(1,$D$6/$D$7,_xlpm.x/$D$7)))</f>
        <v>#NAME?</v>
      </c>
      <c r="I9552" s="7">
        <f t="shared" si="149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ca="1">_xlfn.MAP(G9553,_xlfn.LAMBDA(_xlpm.x,1-MARCUMQ(1,$D$6/$D$7,_xlpm.x/$D$7)))</f>
        <v>#NAME?</v>
      </c>
      <c r="I9553" s="7">
        <f t="shared" si="149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ca="1">_xlfn.MAP(G9554,_xlfn.LAMBDA(_xlpm.x,1-MARCUMQ(1,$D$6/$D$7,_xlpm.x/$D$7)))</f>
        <v>#NAME?</v>
      </c>
      <c r="I9554" s="7">
        <f t="shared" si="149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ca="1">_xlfn.MAP(G9555,_xlfn.LAMBDA(_xlpm.x,1-MARCUMQ(1,$D$6/$D$7,_xlpm.x/$D$7)))</f>
        <v>#NAME?</v>
      </c>
      <c r="I9555" s="7">
        <f t="shared" si="149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ca="1">_xlfn.MAP(G9556,_xlfn.LAMBDA(_xlpm.x,1-MARCUMQ(1,$D$6/$D$7,_xlpm.x/$D$7)))</f>
        <v>#NAME?</v>
      </c>
      <c r="I9556" s="7">
        <f t="shared" si="149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ca="1">_xlfn.MAP(G9557,_xlfn.LAMBDA(_xlpm.x,1-MARCUMQ(1,$D$6/$D$7,_xlpm.x/$D$7)))</f>
        <v>#NAME?</v>
      </c>
      <c r="I9557" s="7">
        <f t="shared" si="149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ca="1">_xlfn.MAP(G9558,_xlfn.LAMBDA(_xlpm.x,1-MARCUMQ(1,$D$6/$D$7,_xlpm.x/$D$7)))</f>
        <v>#NAME?</v>
      </c>
      <c r="I9558" s="7">
        <f t="shared" si="149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ca="1">_xlfn.MAP(G9559,_xlfn.LAMBDA(_xlpm.x,1-MARCUMQ(1,$D$6/$D$7,_xlpm.x/$D$7)))</f>
        <v>#NAME?</v>
      </c>
      <c r="I9559" s="7">
        <f t="shared" si="149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ca="1">_xlfn.MAP(G9560,_xlfn.LAMBDA(_xlpm.x,1-MARCUMQ(1,$D$6/$D$7,_xlpm.x/$D$7)))</f>
        <v>#NAME?</v>
      </c>
      <c r="I9560" s="7">
        <f t="shared" si="149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ca="1">_xlfn.MAP(G9561,_xlfn.LAMBDA(_xlpm.x,1-MARCUMQ(1,$D$6/$D$7,_xlpm.x/$D$7)))</f>
        <v>#NAME?</v>
      </c>
      <c r="I9561" s="7">
        <f t="shared" si="149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ca="1">_xlfn.MAP(G9562,_xlfn.LAMBDA(_xlpm.x,1-MARCUMQ(1,$D$6/$D$7,_xlpm.x/$D$7)))</f>
        <v>#NAME?</v>
      </c>
      <c r="I9562" s="7">
        <f t="shared" si="149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ca="1">_xlfn.MAP(G9563,_xlfn.LAMBDA(_xlpm.x,1-MARCUMQ(1,$D$6/$D$7,_xlpm.x/$D$7)))</f>
        <v>#NAME?</v>
      </c>
      <c r="I9563" s="7">
        <f t="shared" si="149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ca="1">_xlfn.MAP(G9564,_xlfn.LAMBDA(_xlpm.x,1-MARCUMQ(1,$D$6/$D$7,_xlpm.x/$D$7)))</f>
        <v>#NAME?</v>
      </c>
      <c r="I9564" s="7">
        <f t="shared" si="149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ca="1">_xlfn.MAP(G9565,_xlfn.LAMBDA(_xlpm.x,1-MARCUMQ(1,$D$6/$D$7,_xlpm.x/$D$7)))</f>
        <v>#NAME?</v>
      </c>
      <c r="I9565" s="7">
        <f t="shared" si="149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ca="1">_xlfn.MAP(G9566,_xlfn.LAMBDA(_xlpm.x,1-MARCUMQ(1,$D$6/$D$7,_xlpm.x/$D$7)))</f>
        <v>#NAME?</v>
      </c>
      <c r="I9566" s="7">
        <f t="shared" si="149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ca="1">_xlfn.MAP(G9567,_xlfn.LAMBDA(_xlpm.x,1-MARCUMQ(1,$D$6/$D$7,_xlpm.x/$D$7)))</f>
        <v>#NAME?</v>
      </c>
      <c r="I9567" s="7">
        <f t="shared" si="149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ca="1">_xlfn.MAP(G9568,_xlfn.LAMBDA(_xlpm.x,1-MARCUMQ(1,$D$6/$D$7,_xlpm.x/$D$7)))</f>
        <v>#NAME?</v>
      </c>
      <c r="I9568" s="7">
        <f t="shared" si="149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ca="1">_xlfn.MAP(G9569,_xlfn.LAMBDA(_xlpm.x,1-MARCUMQ(1,$D$6/$D$7,_xlpm.x/$D$7)))</f>
        <v>#NAME?</v>
      </c>
      <c r="I9569" s="7">
        <f t="shared" si="149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ca="1">_xlfn.MAP(G9570,_xlfn.LAMBDA(_xlpm.x,1-MARCUMQ(1,$D$6/$D$7,_xlpm.x/$D$7)))</f>
        <v>#NAME?</v>
      </c>
      <c r="I9570" s="7">
        <f t="shared" si="149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ca="1">_xlfn.MAP(G9571,_xlfn.LAMBDA(_xlpm.x,1-MARCUMQ(1,$D$6/$D$7,_xlpm.x/$D$7)))</f>
        <v>#NAME?</v>
      </c>
      <c r="I9571" s="7">
        <f t="shared" si="149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ca="1">_xlfn.MAP(G9572,_xlfn.LAMBDA(_xlpm.x,1-MARCUMQ(1,$D$6/$D$7,_xlpm.x/$D$7)))</f>
        <v>#NAME?</v>
      </c>
      <c r="I9572" s="7">
        <f t="shared" si="149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ca="1">_xlfn.MAP(G9573,_xlfn.LAMBDA(_xlpm.x,1-MARCUMQ(1,$D$6/$D$7,_xlpm.x/$D$7)))</f>
        <v>#NAME?</v>
      </c>
      <c r="I9573" s="7">
        <f t="shared" si="149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ca="1">_xlfn.MAP(G9574,_xlfn.LAMBDA(_xlpm.x,1-MARCUMQ(1,$D$6/$D$7,_xlpm.x/$D$7)))</f>
        <v>#NAME?</v>
      </c>
      <c r="I9574" s="7">
        <f t="shared" si="149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ca="1">_xlfn.MAP(G9575,_xlfn.LAMBDA(_xlpm.x,1-MARCUMQ(1,$D$6/$D$7,_xlpm.x/$D$7)))</f>
        <v>#NAME?</v>
      </c>
      <c r="I9575" s="7">
        <f t="shared" si="149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ca="1">_xlfn.MAP(G9576,_xlfn.LAMBDA(_xlpm.x,1-MARCUMQ(1,$D$6/$D$7,_xlpm.x/$D$7)))</f>
        <v>#NAME?</v>
      </c>
      <c r="I9576" s="7">
        <f t="shared" si="149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ca="1">_xlfn.MAP(G9577,_xlfn.LAMBDA(_xlpm.x,1-MARCUMQ(1,$D$6/$D$7,_xlpm.x/$D$7)))</f>
        <v>#NAME?</v>
      </c>
      <c r="I9577" s="7">
        <f t="shared" si="149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ca="1">_xlfn.MAP(G9578,_xlfn.LAMBDA(_xlpm.x,1-MARCUMQ(1,$D$6/$D$7,_xlpm.x/$D$7)))</f>
        <v>#NAME?</v>
      </c>
      <c r="I9578" s="7">
        <f t="shared" si="149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ca="1">_xlfn.MAP(G9579,_xlfn.LAMBDA(_xlpm.x,1-MARCUMQ(1,$D$6/$D$7,_xlpm.x/$D$7)))</f>
        <v>#NAME?</v>
      </c>
      <c r="I9579" s="7">
        <f t="shared" si="149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ca="1">_xlfn.MAP(G9580,_xlfn.LAMBDA(_xlpm.x,1-MARCUMQ(1,$D$6/$D$7,_xlpm.x/$D$7)))</f>
        <v>#NAME?</v>
      </c>
      <c r="I9580" s="7">
        <f t="shared" si="149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ca="1">_xlfn.MAP(G9581,_xlfn.LAMBDA(_xlpm.x,1-MARCUMQ(1,$D$6/$D$7,_xlpm.x/$D$7)))</f>
        <v>#NAME?</v>
      </c>
      <c r="I9581" s="7">
        <f t="shared" si="149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ca="1">_xlfn.MAP(G9582,_xlfn.LAMBDA(_xlpm.x,1-MARCUMQ(1,$D$6/$D$7,_xlpm.x/$D$7)))</f>
        <v>#NAME?</v>
      </c>
      <c r="I9582" s="7">
        <f t="shared" si="149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ca="1">_xlfn.MAP(G9583,_xlfn.LAMBDA(_xlpm.x,1-MARCUMQ(1,$D$6/$D$7,_xlpm.x/$D$7)))</f>
        <v>#NAME?</v>
      </c>
      <c r="I9583" s="7">
        <f t="shared" si="149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ca="1">_xlfn.MAP(G9584,_xlfn.LAMBDA(_xlpm.x,1-MARCUMQ(1,$D$6/$D$7,_xlpm.x/$D$7)))</f>
        <v>#NAME?</v>
      </c>
      <c r="I9584" s="7">
        <f t="shared" si="149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ca="1">_xlfn.MAP(G9585,_xlfn.LAMBDA(_xlpm.x,1-MARCUMQ(1,$D$6/$D$7,_xlpm.x/$D$7)))</f>
        <v>#NAME?</v>
      </c>
      <c r="I9585" s="7">
        <f t="shared" si="149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ca="1">_xlfn.MAP(G9586,_xlfn.LAMBDA(_xlpm.x,1-MARCUMQ(1,$D$6/$D$7,_xlpm.x/$D$7)))</f>
        <v>#NAME?</v>
      </c>
      <c r="I9586" s="7">
        <f t="shared" si="149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ca="1">_xlfn.MAP(G9587,_xlfn.LAMBDA(_xlpm.x,1-MARCUMQ(1,$D$6/$D$7,_xlpm.x/$D$7)))</f>
        <v>#NAME?</v>
      </c>
      <c r="I9587" s="7">
        <f t="shared" si="149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ca="1">_xlfn.MAP(G9588,_xlfn.LAMBDA(_xlpm.x,1-MARCUMQ(1,$D$6/$D$7,_xlpm.x/$D$7)))</f>
        <v>#NAME?</v>
      </c>
      <c r="I9588" s="7">
        <f t="shared" si="149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ca="1">_xlfn.MAP(G9589,_xlfn.LAMBDA(_xlpm.x,1-MARCUMQ(1,$D$6/$D$7,_xlpm.x/$D$7)))</f>
        <v>#NAME?</v>
      </c>
      <c r="I9589" s="7">
        <f t="shared" si="149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ca="1">_xlfn.MAP(G9590,_xlfn.LAMBDA(_xlpm.x,1-MARCUMQ(1,$D$6/$D$7,_xlpm.x/$D$7)))</f>
        <v>#NAME?</v>
      </c>
      <c r="I9590" s="7">
        <f t="shared" si="149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ca="1">_xlfn.MAP(G9591,_xlfn.LAMBDA(_xlpm.x,1-MARCUMQ(1,$D$6/$D$7,_xlpm.x/$D$7)))</f>
        <v>#NAME?</v>
      </c>
      <c r="I9591" s="7">
        <f t="shared" si="149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ca="1">_xlfn.MAP(G9592,_xlfn.LAMBDA(_xlpm.x,1-MARCUMQ(1,$D$6/$D$7,_xlpm.x/$D$7)))</f>
        <v>#NAME?</v>
      </c>
      <c r="I9592" s="7">
        <f t="shared" si="149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ca="1">_xlfn.MAP(G9593,_xlfn.LAMBDA(_xlpm.x,1-MARCUMQ(1,$D$6/$D$7,_xlpm.x/$D$7)))</f>
        <v>#NAME?</v>
      </c>
      <c r="I9593" s="7">
        <f t="shared" si="149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ca="1">_xlfn.MAP(G9594,_xlfn.LAMBDA(_xlpm.x,1-MARCUMQ(1,$D$6/$D$7,_xlpm.x/$D$7)))</f>
        <v>#NAME?</v>
      </c>
      <c r="I9594" s="7">
        <f t="shared" si="149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ca="1">_xlfn.MAP(G9595,_xlfn.LAMBDA(_xlpm.x,1-MARCUMQ(1,$D$6/$D$7,_xlpm.x/$D$7)))</f>
        <v>#NAME?</v>
      </c>
      <c r="I9595" s="7">
        <f t="shared" si="149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ca="1">_xlfn.MAP(G9596,_xlfn.LAMBDA(_xlpm.x,1-MARCUMQ(1,$D$6/$D$7,_xlpm.x/$D$7)))</f>
        <v>#NAME?</v>
      </c>
      <c r="I9596" s="7">
        <f t="shared" si="149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ca="1">_xlfn.MAP(G9597,_xlfn.LAMBDA(_xlpm.x,1-MARCUMQ(1,$D$6/$D$7,_xlpm.x/$D$7)))</f>
        <v>#NAME?</v>
      </c>
      <c r="I9597" s="7">
        <f t="shared" si="149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ca="1">_xlfn.MAP(G9598,_xlfn.LAMBDA(_xlpm.x,1-MARCUMQ(1,$D$6/$D$7,_xlpm.x/$D$7)))</f>
        <v>#NAME?</v>
      </c>
      <c r="I9598" s="7">
        <f t="shared" si="149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ca="1">_xlfn.MAP(G9599,_xlfn.LAMBDA(_xlpm.x,1-MARCUMQ(1,$D$6/$D$7,_xlpm.x/$D$7)))</f>
        <v>#NAME?</v>
      </c>
      <c r="I9599" s="7">
        <f t="shared" si="149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ca="1">_xlfn.MAP(G9600,_xlfn.LAMBDA(_xlpm.x,1-MARCUMQ(1,$D$6/$D$7,_xlpm.x/$D$7)))</f>
        <v>#NAME?</v>
      </c>
      <c r="I9600" s="7">
        <f t="shared" si="149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ca="1">_xlfn.MAP(G9601,_xlfn.LAMBDA(_xlpm.x,1-MARCUMQ(1,$D$6/$D$7,_xlpm.x/$D$7)))</f>
        <v>#NAME?</v>
      </c>
      <c r="I9601" s="7">
        <f t="shared" si="149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ca="1">_xlfn.MAP(G9602,_xlfn.LAMBDA(_xlpm.x,1-MARCUMQ(1,$D$6/$D$7,_xlpm.x/$D$7)))</f>
        <v>#NAME?</v>
      </c>
      <c r="I9602" s="7">
        <f t="shared" si="149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ca="1">_xlfn.MAP(G9603,_xlfn.LAMBDA(_xlpm.x,1-MARCUMQ(1,$D$6/$D$7,_xlpm.x/$D$7)))</f>
        <v>#NAME?</v>
      </c>
      <c r="I9603" s="7">
        <f t="shared" si="149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ca="1">_xlfn.MAP(G9604,_xlfn.LAMBDA(_xlpm.x,1-MARCUMQ(1,$D$6/$D$7,_xlpm.x/$D$7)))</f>
        <v>#NAME?</v>
      </c>
      <c r="I9604" s="7">
        <f t="shared" si="149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ca="1">_xlfn.MAP(G9605,_xlfn.LAMBDA(_xlpm.x,1-MARCUMQ(1,$D$6/$D$7,_xlpm.x/$D$7)))</f>
        <v>#NAME?</v>
      </c>
      <c r="I9605" s="7">
        <f t="shared" si="149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ca="1">_xlfn.MAP(G9606,_xlfn.LAMBDA(_xlpm.x,1-MARCUMQ(1,$D$6/$D$7,_xlpm.x/$D$7)))</f>
        <v>#NAME?</v>
      </c>
      <c r="I9606" s="7">
        <f t="shared" ref="I9606:I9669" si="15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ca="1">_xlfn.MAP(G9607,_xlfn.LAMBDA(_xlpm.x,1-MARCUMQ(1,$D$6/$D$7,_xlpm.x/$D$7)))</f>
        <v>#NAME?</v>
      </c>
      <c r="I9607" s="7">
        <f t="shared" si="15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ca="1">_xlfn.MAP(G9608,_xlfn.LAMBDA(_xlpm.x,1-MARCUMQ(1,$D$6/$D$7,_xlpm.x/$D$7)))</f>
        <v>#NAME?</v>
      </c>
      <c r="I9608" s="7">
        <f t="shared" si="15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ca="1">_xlfn.MAP(G9609,_xlfn.LAMBDA(_xlpm.x,1-MARCUMQ(1,$D$6/$D$7,_xlpm.x/$D$7)))</f>
        <v>#NAME?</v>
      </c>
      <c r="I9609" s="7">
        <f t="shared" si="15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ca="1">_xlfn.MAP(G9610,_xlfn.LAMBDA(_xlpm.x,1-MARCUMQ(1,$D$6/$D$7,_xlpm.x/$D$7)))</f>
        <v>#NAME?</v>
      </c>
      <c r="I9610" s="7">
        <f t="shared" si="15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ca="1">_xlfn.MAP(G9611,_xlfn.LAMBDA(_xlpm.x,1-MARCUMQ(1,$D$6/$D$7,_xlpm.x/$D$7)))</f>
        <v>#NAME?</v>
      </c>
      <c r="I9611" s="7">
        <f t="shared" si="15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ca="1">_xlfn.MAP(G9612,_xlfn.LAMBDA(_xlpm.x,1-MARCUMQ(1,$D$6/$D$7,_xlpm.x/$D$7)))</f>
        <v>#NAME?</v>
      </c>
      <c r="I9612" s="7">
        <f t="shared" si="15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ca="1">_xlfn.MAP(G9613,_xlfn.LAMBDA(_xlpm.x,1-MARCUMQ(1,$D$6/$D$7,_xlpm.x/$D$7)))</f>
        <v>#NAME?</v>
      </c>
      <c r="I9613" s="7">
        <f t="shared" si="15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ca="1">_xlfn.MAP(G9614,_xlfn.LAMBDA(_xlpm.x,1-MARCUMQ(1,$D$6/$D$7,_xlpm.x/$D$7)))</f>
        <v>#NAME?</v>
      </c>
      <c r="I9614" s="7">
        <f t="shared" si="15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ca="1">_xlfn.MAP(G9615,_xlfn.LAMBDA(_xlpm.x,1-MARCUMQ(1,$D$6/$D$7,_xlpm.x/$D$7)))</f>
        <v>#NAME?</v>
      </c>
      <c r="I9615" s="7">
        <f t="shared" si="15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ca="1">_xlfn.MAP(G9616,_xlfn.LAMBDA(_xlpm.x,1-MARCUMQ(1,$D$6/$D$7,_xlpm.x/$D$7)))</f>
        <v>#NAME?</v>
      </c>
      <c r="I9616" s="7">
        <f t="shared" si="15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ca="1">_xlfn.MAP(G9617,_xlfn.LAMBDA(_xlpm.x,1-MARCUMQ(1,$D$6/$D$7,_xlpm.x/$D$7)))</f>
        <v>#NAME?</v>
      </c>
      <c r="I9617" s="7">
        <f t="shared" si="15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ca="1">_xlfn.MAP(G9618,_xlfn.LAMBDA(_xlpm.x,1-MARCUMQ(1,$D$6/$D$7,_xlpm.x/$D$7)))</f>
        <v>#NAME?</v>
      </c>
      <c r="I9618" s="7">
        <f t="shared" si="15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ca="1">_xlfn.MAP(G9619,_xlfn.LAMBDA(_xlpm.x,1-MARCUMQ(1,$D$6/$D$7,_xlpm.x/$D$7)))</f>
        <v>#NAME?</v>
      </c>
      <c r="I9619" s="7">
        <f t="shared" si="15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ca="1">_xlfn.MAP(G9620,_xlfn.LAMBDA(_xlpm.x,1-MARCUMQ(1,$D$6/$D$7,_xlpm.x/$D$7)))</f>
        <v>#NAME?</v>
      </c>
      <c r="I9620" s="7">
        <f t="shared" si="15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ca="1">_xlfn.MAP(G9621,_xlfn.LAMBDA(_xlpm.x,1-MARCUMQ(1,$D$6/$D$7,_xlpm.x/$D$7)))</f>
        <v>#NAME?</v>
      </c>
      <c r="I9621" s="7">
        <f t="shared" si="15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ca="1">_xlfn.MAP(G9622,_xlfn.LAMBDA(_xlpm.x,1-MARCUMQ(1,$D$6/$D$7,_xlpm.x/$D$7)))</f>
        <v>#NAME?</v>
      </c>
      <c r="I9622" s="7">
        <f t="shared" si="15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ca="1">_xlfn.MAP(G9623,_xlfn.LAMBDA(_xlpm.x,1-MARCUMQ(1,$D$6/$D$7,_xlpm.x/$D$7)))</f>
        <v>#NAME?</v>
      </c>
      <c r="I9623" s="7">
        <f t="shared" si="15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ca="1">_xlfn.MAP(G9624,_xlfn.LAMBDA(_xlpm.x,1-MARCUMQ(1,$D$6/$D$7,_xlpm.x/$D$7)))</f>
        <v>#NAME?</v>
      </c>
      <c r="I9624" s="7">
        <f t="shared" si="15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ca="1">_xlfn.MAP(G9625,_xlfn.LAMBDA(_xlpm.x,1-MARCUMQ(1,$D$6/$D$7,_xlpm.x/$D$7)))</f>
        <v>#NAME?</v>
      </c>
      <c r="I9625" s="7">
        <f t="shared" si="15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ca="1">_xlfn.MAP(G9626,_xlfn.LAMBDA(_xlpm.x,1-MARCUMQ(1,$D$6/$D$7,_xlpm.x/$D$7)))</f>
        <v>#NAME?</v>
      </c>
      <c r="I9626" s="7">
        <f t="shared" si="15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ca="1">_xlfn.MAP(G9627,_xlfn.LAMBDA(_xlpm.x,1-MARCUMQ(1,$D$6/$D$7,_xlpm.x/$D$7)))</f>
        <v>#NAME?</v>
      </c>
      <c r="I9627" s="7">
        <f t="shared" si="15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ca="1">_xlfn.MAP(G9628,_xlfn.LAMBDA(_xlpm.x,1-MARCUMQ(1,$D$6/$D$7,_xlpm.x/$D$7)))</f>
        <v>#NAME?</v>
      </c>
      <c r="I9628" s="7">
        <f t="shared" si="15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ca="1">_xlfn.MAP(G9629,_xlfn.LAMBDA(_xlpm.x,1-MARCUMQ(1,$D$6/$D$7,_xlpm.x/$D$7)))</f>
        <v>#NAME?</v>
      </c>
      <c r="I9629" s="7">
        <f t="shared" si="15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ca="1">_xlfn.MAP(G9630,_xlfn.LAMBDA(_xlpm.x,1-MARCUMQ(1,$D$6/$D$7,_xlpm.x/$D$7)))</f>
        <v>#NAME?</v>
      </c>
      <c r="I9630" s="7">
        <f t="shared" si="15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ca="1">_xlfn.MAP(G9631,_xlfn.LAMBDA(_xlpm.x,1-MARCUMQ(1,$D$6/$D$7,_xlpm.x/$D$7)))</f>
        <v>#NAME?</v>
      </c>
      <c r="I9631" s="7">
        <f t="shared" si="15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ca="1">_xlfn.MAP(G9632,_xlfn.LAMBDA(_xlpm.x,1-MARCUMQ(1,$D$6/$D$7,_xlpm.x/$D$7)))</f>
        <v>#NAME?</v>
      </c>
      <c r="I9632" s="7">
        <f t="shared" si="15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ca="1">_xlfn.MAP(G9633,_xlfn.LAMBDA(_xlpm.x,1-MARCUMQ(1,$D$6/$D$7,_xlpm.x/$D$7)))</f>
        <v>#NAME?</v>
      </c>
      <c r="I9633" s="7">
        <f t="shared" si="15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ca="1">_xlfn.MAP(G9634,_xlfn.LAMBDA(_xlpm.x,1-MARCUMQ(1,$D$6/$D$7,_xlpm.x/$D$7)))</f>
        <v>#NAME?</v>
      </c>
      <c r="I9634" s="7">
        <f t="shared" si="15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ca="1">_xlfn.MAP(G9635,_xlfn.LAMBDA(_xlpm.x,1-MARCUMQ(1,$D$6/$D$7,_xlpm.x/$D$7)))</f>
        <v>#NAME?</v>
      </c>
      <c r="I9635" s="7">
        <f t="shared" si="15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ca="1">_xlfn.MAP(G9636,_xlfn.LAMBDA(_xlpm.x,1-MARCUMQ(1,$D$6/$D$7,_xlpm.x/$D$7)))</f>
        <v>#NAME?</v>
      </c>
      <c r="I9636" s="7">
        <f t="shared" si="15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ca="1">_xlfn.MAP(G9637,_xlfn.LAMBDA(_xlpm.x,1-MARCUMQ(1,$D$6/$D$7,_xlpm.x/$D$7)))</f>
        <v>#NAME?</v>
      </c>
      <c r="I9637" s="7">
        <f t="shared" si="15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ca="1">_xlfn.MAP(G9638,_xlfn.LAMBDA(_xlpm.x,1-MARCUMQ(1,$D$6/$D$7,_xlpm.x/$D$7)))</f>
        <v>#NAME?</v>
      </c>
      <c r="I9638" s="7">
        <f t="shared" si="15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ca="1">_xlfn.MAP(G9639,_xlfn.LAMBDA(_xlpm.x,1-MARCUMQ(1,$D$6/$D$7,_xlpm.x/$D$7)))</f>
        <v>#NAME?</v>
      </c>
      <c r="I9639" s="7">
        <f t="shared" si="15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ca="1">_xlfn.MAP(G9640,_xlfn.LAMBDA(_xlpm.x,1-MARCUMQ(1,$D$6/$D$7,_xlpm.x/$D$7)))</f>
        <v>#NAME?</v>
      </c>
      <c r="I9640" s="7">
        <f t="shared" si="15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ca="1">_xlfn.MAP(G9641,_xlfn.LAMBDA(_xlpm.x,1-MARCUMQ(1,$D$6/$D$7,_xlpm.x/$D$7)))</f>
        <v>#NAME?</v>
      </c>
      <c r="I9641" s="7">
        <f t="shared" si="15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ca="1">_xlfn.MAP(G9642,_xlfn.LAMBDA(_xlpm.x,1-MARCUMQ(1,$D$6/$D$7,_xlpm.x/$D$7)))</f>
        <v>#NAME?</v>
      </c>
      <c r="I9642" s="7">
        <f t="shared" si="15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ca="1">_xlfn.MAP(G9643,_xlfn.LAMBDA(_xlpm.x,1-MARCUMQ(1,$D$6/$D$7,_xlpm.x/$D$7)))</f>
        <v>#NAME?</v>
      </c>
      <c r="I9643" s="7">
        <f t="shared" si="15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ca="1">_xlfn.MAP(G9644,_xlfn.LAMBDA(_xlpm.x,1-MARCUMQ(1,$D$6/$D$7,_xlpm.x/$D$7)))</f>
        <v>#NAME?</v>
      </c>
      <c r="I9644" s="7">
        <f t="shared" si="15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ca="1">_xlfn.MAP(G9645,_xlfn.LAMBDA(_xlpm.x,1-MARCUMQ(1,$D$6/$D$7,_xlpm.x/$D$7)))</f>
        <v>#NAME?</v>
      </c>
      <c r="I9645" s="7">
        <f t="shared" si="15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ca="1">_xlfn.MAP(G9646,_xlfn.LAMBDA(_xlpm.x,1-MARCUMQ(1,$D$6/$D$7,_xlpm.x/$D$7)))</f>
        <v>#NAME?</v>
      </c>
      <c r="I9646" s="7">
        <f t="shared" si="15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ca="1">_xlfn.MAP(G9647,_xlfn.LAMBDA(_xlpm.x,1-MARCUMQ(1,$D$6/$D$7,_xlpm.x/$D$7)))</f>
        <v>#NAME?</v>
      </c>
      <c r="I9647" s="7">
        <f t="shared" si="15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ca="1">_xlfn.MAP(G9648,_xlfn.LAMBDA(_xlpm.x,1-MARCUMQ(1,$D$6/$D$7,_xlpm.x/$D$7)))</f>
        <v>#NAME?</v>
      </c>
      <c r="I9648" s="7">
        <f t="shared" si="15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ca="1">_xlfn.MAP(G9649,_xlfn.LAMBDA(_xlpm.x,1-MARCUMQ(1,$D$6/$D$7,_xlpm.x/$D$7)))</f>
        <v>#NAME?</v>
      </c>
      <c r="I9649" s="7">
        <f t="shared" si="15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ca="1">_xlfn.MAP(G9650,_xlfn.LAMBDA(_xlpm.x,1-MARCUMQ(1,$D$6/$D$7,_xlpm.x/$D$7)))</f>
        <v>#NAME?</v>
      </c>
      <c r="I9650" s="7">
        <f t="shared" si="15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ca="1">_xlfn.MAP(G9651,_xlfn.LAMBDA(_xlpm.x,1-MARCUMQ(1,$D$6/$D$7,_xlpm.x/$D$7)))</f>
        <v>#NAME?</v>
      </c>
      <c r="I9651" s="7">
        <f t="shared" si="15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ca="1">_xlfn.MAP(G9652,_xlfn.LAMBDA(_xlpm.x,1-MARCUMQ(1,$D$6/$D$7,_xlpm.x/$D$7)))</f>
        <v>#NAME?</v>
      </c>
      <c r="I9652" s="7">
        <f t="shared" si="15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ca="1">_xlfn.MAP(G9653,_xlfn.LAMBDA(_xlpm.x,1-MARCUMQ(1,$D$6/$D$7,_xlpm.x/$D$7)))</f>
        <v>#NAME?</v>
      </c>
      <c r="I9653" s="7">
        <f t="shared" si="15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ca="1">_xlfn.MAP(G9654,_xlfn.LAMBDA(_xlpm.x,1-MARCUMQ(1,$D$6/$D$7,_xlpm.x/$D$7)))</f>
        <v>#NAME?</v>
      </c>
      <c r="I9654" s="7">
        <f t="shared" si="15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ca="1">_xlfn.MAP(G9655,_xlfn.LAMBDA(_xlpm.x,1-MARCUMQ(1,$D$6/$D$7,_xlpm.x/$D$7)))</f>
        <v>#NAME?</v>
      </c>
      <c r="I9655" s="7">
        <f t="shared" si="15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ca="1">_xlfn.MAP(G9656,_xlfn.LAMBDA(_xlpm.x,1-MARCUMQ(1,$D$6/$D$7,_xlpm.x/$D$7)))</f>
        <v>#NAME?</v>
      </c>
      <c r="I9656" s="7">
        <f t="shared" si="15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ca="1">_xlfn.MAP(G9657,_xlfn.LAMBDA(_xlpm.x,1-MARCUMQ(1,$D$6/$D$7,_xlpm.x/$D$7)))</f>
        <v>#NAME?</v>
      </c>
      <c r="I9657" s="7">
        <f t="shared" si="15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ca="1">_xlfn.MAP(G9658,_xlfn.LAMBDA(_xlpm.x,1-MARCUMQ(1,$D$6/$D$7,_xlpm.x/$D$7)))</f>
        <v>#NAME?</v>
      </c>
      <c r="I9658" s="7">
        <f t="shared" si="15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ca="1">_xlfn.MAP(G9659,_xlfn.LAMBDA(_xlpm.x,1-MARCUMQ(1,$D$6/$D$7,_xlpm.x/$D$7)))</f>
        <v>#NAME?</v>
      </c>
      <c r="I9659" s="7">
        <f t="shared" si="15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ca="1">_xlfn.MAP(G9660,_xlfn.LAMBDA(_xlpm.x,1-MARCUMQ(1,$D$6/$D$7,_xlpm.x/$D$7)))</f>
        <v>#NAME?</v>
      </c>
      <c r="I9660" s="7">
        <f t="shared" si="15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ca="1">_xlfn.MAP(G9661,_xlfn.LAMBDA(_xlpm.x,1-MARCUMQ(1,$D$6/$D$7,_xlpm.x/$D$7)))</f>
        <v>#NAME?</v>
      </c>
      <c r="I9661" s="7">
        <f t="shared" si="15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ca="1">_xlfn.MAP(G9662,_xlfn.LAMBDA(_xlpm.x,1-MARCUMQ(1,$D$6/$D$7,_xlpm.x/$D$7)))</f>
        <v>#NAME?</v>
      </c>
      <c r="I9662" s="7">
        <f t="shared" si="15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ca="1">_xlfn.MAP(G9663,_xlfn.LAMBDA(_xlpm.x,1-MARCUMQ(1,$D$6/$D$7,_xlpm.x/$D$7)))</f>
        <v>#NAME?</v>
      </c>
      <c r="I9663" s="7">
        <f t="shared" si="15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ca="1">_xlfn.MAP(G9664,_xlfn.LAMBDA(_xlpm.x,1-MARCUMQ(1,$D$6/$D$7,_xlpm.x/$D$7)))</f>
        <v>#NAME?</v>
      </c>
      <c r="I9664" s="7">
        <f t="shared" si="15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ca="1">_xlfn.MAP(G9665,_xlfn.LAMBDA(_xlpm.x,1-MARCUMQ(1,$D$6/$D$7,_xlpm.x/$D$7)))</f>
        <v>#NAME?</v>
      </c>
      <c r="I9665" s="7">
        <f t="shared" si="15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ca="1">_xlfn.MAP(G9666,_xlfn.LAMBDA(_xlpm.x,1-MARCUMQ(1,$D$6/$D$7,_xlpm.x/$D$7)))</f>
        <v>#NAME?</v>
      </c>
      <c r="I9666" s="7">
        <f t="shared" si="15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ca="1">_xlfn.MAP(G9667,_xlfn.LAMBDA(_xlpm.x,1-MARCUMQ(1,$D$6/$D$7,_xlpm.x/$D$7)))</f>
        <v>#NAME?</v>
      </c>
      <c r="I9667" s="7">
        <f t="shared" si="15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ca="1">_xlfn.MAP(G9668,_xlfn.LAMBDA(_xlpm.x,1-MARCUMQ(1,$D$6/$D$7,_xlpm.x/$D$7)))</f>
        <v>#NAME?</v>
      </c>
      <c r="I9668" s="7">
        <f t="shared" si="15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ca="1">_xlfn.MAP(G9669,_xlfn.LAMBDA(_xlpm.x,1-MARCUMQ(1,$D$6/$D$7,_xlpm.x/$D$7)))</f>
        <v>#NAME?</v>
      </c>
      <c r="I9669" s="7">
        <f t="shared" si="15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ca="1">_xlfn.MAP(G9670,_xlfn.LAMBDA(_xlpm.x,1-MARCUMQ(1,$D$6/$D$7,_xlpm.x/$D$7)))</f>
        <v>#NAME?</v>
      </c>
      <c r="I9670" s="7">
        <f t="shared" ref="I9670:I9733" si="151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ca="1">_xlfn.MAP(G9671,_xlfn.LAMBDA(_xlpm.x,1-MARCUMQ(1,$D$6/$D$7,_xlpm.x/$D$7)))</f>
        <v>#NAME?</v>
      </c>
      <c r="I9671" s="7">
        <f t="shared" si="151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ca="1">_xlfn.MAP(G9672,_xlfn.LAMBDA(_xlpm.x,1-MARCUMQ(1,$D$6/$D$7,_xlpm.x/$D$7)))</f>
        <v>#NAME?</v>
      </c>
      <c r="I9672" s="7">
        <f t="shared" si="151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ca="1">_xlfn.MAP(G9673,_xlfn.LAMBDA(_xlpm.x,1-MARCUMQ(1,$D$6/$D$7,_xlpm.x/$D$7)))</f>
        <v>#NAME?</v>
      </c>
      <c r="I9673" s="7">
        <f t="shared" si="151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ca="1">_xlfn.MAP(G9674,_xlfn.LAMBDA(_xlpm.x,1-MARCUMQ(1,$D$6/$D$7,_xlpm.x/$D$7)))</f>
        <v>#NAME?</v>
      </c>
      <c r="I9674" s="7">
        <f t="shared" si="151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ca="1">_xlfn.MAP(G9675,_xlfn.LAMBDA(_xlpm.x,1-MARCUMQ(1,$D$6/$D$7,_xlpm.x/$D$7)))</f>
        <v>#NAME?</v>
      </c>
      <c r="I9675" s="7">
        <f t="shared" si="151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ca="1">_xlfn.MAP(G9676,_xlfn.LAMBDA(_xlpm.x,1-MARCUMQ(1,$D$6/$D$7,_xlpm.x/$D$7)))</f>
        <v>#NAME?</v>
      </c>
      <c r="I9676" s="7">
        <f t="shared" si="151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ca="1">_xlfn.MAP(G9677,_xlfn.LAMBDA(_xlpm.x,1-MARCUMQ(1,$D$6/$D$7,_xlpm.x/$D$7)))</f>
        <v>#NAME?</v>
      </c>
      <c r="I9677" s="7">
        <f t="shared" si="151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ca="1">_xlfn.MAP(G9678,_xlfn.LAMBDA(_xlpm.x,1-MARCUMQ(1,$D$6/$D$7,_xlpm.x/$D$7)))</f>
        <v>#NAME?</v>
      </c>
      <c r="I9678" s="7">
        <f t="shared" si="151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ca="1">_xlfn.MAP(G9679,_xlfn.LAMBDA(_xlpm.x,1-MARCUMQ(1,$D$6/$D$7,_xlpm.x/$D$7)))</f>
        <v>#NAME?</v>
      </c>
      <c r="I9679" s="7">
        <f t="shared" si="151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ca="1">_xlfn.MAP(G9680,_xlfn.LAMBDA(_xlpm.x,1-MARCUMQ(1,$D$6/$D$7,_xlpm.x/$D$7)))</f>
        <v>#NAME?</v>
      </c>
      <c r="I9680" s="7">
        <f t="shared" si="151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ca="1">_xlfn.MAP(G9681,_xlfn.LAMBDA(_xlpm.x,1-MARCUMQ(1,$D$6/$D$7,_xlpm.x/$D$7)))</f>
        <v>#NAME?</v>
      </c>
      <c r="I9681" s="7">
        <f t="shared" si="151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ca="1">_xlfn.MAP(G9682,_xlfn.LAMBDA(_xlpm.x,1-MARCUMQ(1,$D$6/$D$7,_xlpm.x/$D$7)))</f>
        <v>#NAME?</v>
      </c>
      <c r="I9682" s="7">
        <f t="shared" si="151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ca="1">_xlfn.MAP(G9683,_xlfn.LAMBDA(_xlpm.x,1-MARCUMQ(1,$D$6/$D$7,_xlpm.x/$D$7)))</f>
        <v>#NAME?</v>
      </c>
      <c r="I9683" s="7">
        <f t="shared" si="151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ca="1">_xlfn.MAP(G9684,_xlfn.LAMBDA(_xlpm.x,1-MARCUMQ(1,$D$6/$D$7,_xlpm.x/$D$7)))</f>
        <v>#NAME?</v>
      </c>
      <c r="I9684" s="7">
        <f t="shared" si="151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ca="1">_xlfn.MAP(G9685,_xlfn.LAMBDA(_xlpm.x,1-MARCUMQ(1,$D$6/$D$7,_xlpm.x/$D$7)))</f>
        <v>#NAME?</v>
      </c>
      <c r="I9685" s="7">
        <f t="shared" si="151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ca="1">_xlfn.MAP(G9686,_xlfn.LAMBDA(_xlpm.x,1-MARCUMQ(1,$D$6/$D$7,_xlpm.x/$D$7)))</f>
        <v>#NAME?</v>
      </c>
      <c r="I9686" s="7">
        <f t="shared" si="151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ca="1">_xlfn.MAP(G9687,_xlfn.LAMBDA(_xlpm.x,1-MARCUMQ(1,$D$6/$D$7,_xlpm.x/$D$7)))</f>
        <v>#NAME?</v>
      </c>
      <c r="I9687" s="7">
        <f t="shared" si="151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ca="1">_xlfn.MAP(G9688,_xlfn.LAMBDA(_xlpm.x,1-MARCUMQ(1,$D$6/$D$7,_xlpm.x/$D$7)))</f>
        <v>#NAME?</v>
      </c>
      <c r="I9688" s="7">
        <f t="shared" si="151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ca="1">_xlfn.MAP(G9689,_xlfn.LAMBDA(_xlpm.x,1-MARCUMQ(1,$D$6/$D$7,_xlpm.x/$D$7)))</f>
        <v>#NAME?</v>
      </c>
      <c r="I9689" s="7">
        <f t="shared" si="151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ca="1">_xlfn.MAP(G9690,_xlfn.LAMBDA(_xlpm.x,1-MARCUMQ(1,$D$6/$D$7,_xlpm.x/$D$7)))</f>
        <v>#NAME?</v>
      </c>
      <c r="I9690" s="7">
        <f t="shared" si="151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ca="1">_xlfn.MAP(G9691,_xlfn.LAMBDA(_xlpm.x,1-MARCUMQ(1,$D$6/$D$7,_xlpm.x/$D$7)))</f>
        <v>#NAME?</v>
      </c>
      <c r="I9691" s="7">
        <f t="shared" si="151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ca="1">_xlfn.MAP(G9692,_xlfn.LAMBDA(_xlpm.x,1-MARCUMQ(1,$D$6/$D$7,_xlpm.x/$D$7)))</f>
        <v>#NAME?</v>
      </c>
      <c r="I9692" s="7">
        <f t="shared" si="151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ca="1">_xlfn.MAP(G9693,_xlfn.LAMBDA(_xlpm.x,1-MARCUMQ(1,$D$6/$D$7,_xlpm.x/$D$7)))</f>
        <v>#NAME?</v>
      </c>
      <c r="I9693" s="7">
        <f t="shared" si="151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ca="1">_xlfn.MAP(G9694,_xlfn.LAMBDA(_xlpm.x,1-MARCUMQ(1,$D$6/$D$7,_xlpm.x/$D$7)))</f>
        <v>#NAME?</v>
      </c>
      <c r="I9694" s="7">
        <f t="shared" si="151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ca="1">_xlfn.MAP(G9695,_xlfn.LAMBDA(_xlpm.x,1-MARCUMQ(1,$D$6/$D$7,_xlpm.x/$D$7)))</f>
        <v>#NAME?</v>
      </c>
      <c r="I9695" s="7">
        <f t="shared" si="151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ca="1">_xlfn.MAP(G9696,_xlfn.LAMBDA(_xlpm.x,1-MARCUMQ(1,$D$6/$D$7,_xlpm.x/$D$7)))</f>
        <v>#NAME?</v>
      </c>
      <c r="I9696" s="7">
        <f t="shared" si="151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ca="1">_xlfn.MAP(G9697,_xlfn.LAMBDA(_xlpm.x,1-MARCUMQ(1,$D$6/$D$7,_xlpm.x/$D$7)))</f>
        <v>#NAME?</v>
      </c>
      <c r="I9697" s="7">
        <f t="shared" si="151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ca="1">_xlfn.MAP(G9698,_xlfn.LAMBDA(_xlpm.x,1-MARCUMQ(1,$D$6/$D$7,_xlpm.x/$D$7)))</f>
        <v>#NAME?</v>
      </c>
      <c r="I9698" s="7">
        <f t="shared" si="151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ca="1">_xlfn.MAP(G9699,_xlfn.LAMBDA(_xlpm.x,1-MARCUMQ(1,$D$6/$D$7,_xlpm.x/$D$7)))</f>
        <v>#NAME?</v>
      </c>
      <c r="I9699" s="7">
        <f t="shared" si="151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ca="1">_xlfn.MAP(G9700,_xlfn.LAMBDA(_xlpm.x,1-MARCUMQ(1,$D$6/$D$7,_xlpm.x/$D$7)))</f>
        <v>#NAME?</v>
      </c>
      <c r="I9700" s="7">
        <f t="shared" si="151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ca="1">_xlfn.MAP(G9701,_xlfn.LAMBDA(_xlpm.x,1-MARCUMQ(1,$D$6/$D$7,_xlpm.x/$D$7)))</f>
        <v>#NAME?</v>
      </c>
      <c r="I9701" s="7">
        <f t="shared" si="151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ca="1">_xlfn.MAP(G9702,_xlfn.LAMBDA(_xlpm.x,1-MARCUMQ(1,$D$6/$D$7,_xlpm.x/$D$7)))</f>
        <v>#NAME?</v>
      </c>
      <c r="I9702" s="7">
        <f t="shared" si="151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ca="1">_xlfn.MAP(G9703,_xlfn.LAMBDA(_xlpm.x,1-MARCUMQ(1,$D$6/$D$7,_xlpm.x/$D$7)))</f>
        <v>#NAME?</v>
      </c>
      <c r="I9703" s="7">
        <f t="shared" si="151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ca="1">_xlfn.MAP(G9704,_xlfn.LAMBDA(_xlpm.x,1-MARCUMQ(1,$D$6/$D$7,_xlpm.x/$D$7)))</f>
        <v>#NAME?</v>
      </c>
      <c r="I9704" s="7">
        <f t="shared" si="151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ca="1">_xlfn.MAP(G9705,_xlfn.LAMBDA(_xlpm.x,1-MARCUMQ(1,$D$6/$D$7,_xlpm.x/$D$7)))</f>
        <v>#NAME?</v>
      </c>
      <c r="I9705" s="7">
        <f t="shared" si="151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ca="1">_xlfn.MAP(G9706,_xlfn.LAMBDA(_xlpm.x,1-MARCUMQ(1,$D$6/$D$7,_xlpm.x/$D$7)))</f>
        <v>#NAME?</v>
      </c>
      <c r="I9706" s="7">
        <f t="shared" si="151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ca="1">_xlfn.MAP(G9707,_xlfn.LAMBDA(_xlpm.x,1-MARCUMQ(1,$D$6/$D$7,_xlpm.x/$D$7)))</f>
        <v>#NAME?</v>
      </c>
      <c r="I9707" s="7">
        <f t="shared" si="151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ca="1">_xlfn.MAP(G9708,_xlfn.LAMBDA(_xlpm.x,1-MARCUMQ(1,$D$6/$D$7,_xlpm.x/$D$7)))</f>
        <v>#NAME?</v>
      </c>
      <c r="I9708" s="7">
        <f t="shared" si="151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ca="1">_xlfn.MAP(G9709,_xlfn.LAMBDA(_xlpm.x,1-MARCUMQ(1,$D$6/$D$7,_xlpm.x/$D$7)))</f>
        <v>#NAME?</v>
      </c>
      <c r="I9709" s="7">
        <f t="shared" si="151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ca="1">_xlfn.MAP(G9710,_xlfn.LAMBDA(_xlpm.x,1-MARCUMQ(1,$D$6/$D$7,_xlpm.x/$D$7)))</f>
        <v>#NAME?</v>
      </c>
      <c r="I9710" s="7">
        <f t="shared" si="151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ca="1">_xlfn.MAP(G9711,_xlfn.LAMBDA(_xlpm.x,1-MARCUMQ(1,$D$6/$D$7,_xlpm.x/$D$7)))</f>
        <v>#NAME?</v>
      </c>
      <c r="I9711" s="7">
        <f t="shared" si="151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ca="1">_xlfn.MAP(G9712,_xlfn.LAMBDA(_xlpm.x,1-MARCUMQ(1,$D$6/$D$7,_xlpm.x/$D$7)))</f>
        <v>#NAME?</v>
      </c>
      <c r="I9712" s="7">
        <f t="shared" si="151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ca="1">_xlfn.MAP(G9713,_xlfn.LAMBDA(_xlpm.x,1-MARCUMQ(1,$D$6/$D$7,_xlpm.x/$D$7)))</f>
        <v>#NAME?</v>
      </c>
      <c r="I9713" s="7">
        <f t="shared" si="151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ca="1">_xlfn.MAP(G9714,_xlfn.LAMBDA(_xlpm.x,1-MARCUMQ(1,$D$6/$D$7,_xlpm.x/$D$7)))</f>
        <v>#NAME?</v>
      </c>
      <c r="I9714" s="7">
        <f t="shared" si="151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ca="1">_xlfn.MAP(G9715,_xlfn.LAMBDA(_xlpm.x,1-MARCUMQ(1,$D$6/$D$7,_xlpm.x/$D$7)))</f>
        <v>#NAME?</v>
      </c>
      <c r="I9715" s="7">
        <f t="shared" si="151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ca="1">_xlfn.MAP(G9716,_xlfn.LAMBDA(_xlpm.x,1-MARCUMQ(1,$D$6/$D$7,_xlpm.x/$D$7)))</f>
        <v>#NAME?</v>
      </c>
      <c r="I9716" s="7">
        <f t="shared" si="151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ca="1">_xlfn.MAP(G9717,_xlfn.LAMBDA(_xlpm.x,1-MARCUMQ(1,$D$6/$D$7,_xlpm.x/$D$7)))</f>
        <v>#NAME?</v>
      </c>
      <c r="I9717" s="7">
        <f t="shared" si="151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ca="1">_xlfn.MAP(G9718,_xlfn.LAMBDA(_xlpm.x,1-MARCUMQ(1,$D$6/$D$7,_xlpm.x/$D$7)))</f>
        <v>#NAME?</v>
      </c>
      <c r="I9718" s="7">
        <f t="shared" si="151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ca="1">_xlfn.MAP(G9719,_xlfn.LAMBDA(_xlpm.x,1-MARCUMQ(1,$D$6/$D$7,_xlpm.x/$D$7)))</f>
        <v>#NAME?</v>
      </c>
      <c r="I9719" s="7">
        <f t="shared" si="151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ca="1">_xlfn.MAP(G9720,_xlfn.LAMBDA(_xlpm.x,1-MARCUMQ(1,$D$6/$D$7,_xlpm.x/$D$7)))</f>
        <v>#NAME?</v>
      </c>
      <c r="I9720" s="7">
        <f t="shared" si="151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ca="1">_xlfn.MAP(G9721,_xlfn.LAMBDA(_xlpm.x,1-MARCUMQ(1,$D$6/$D$7,_xlpm.x/$D$7)))</f>
        <v>#NAME?</v>
      </c>
      <c r="I9721" s="7">
        <f t="shared" si="151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ca="1">_xlfn.MAP(G9722,_xlfn.LAMBDA(_xlpm.x,1-MARCUMQ(1,$D$6/$D$7,_xlpm.x/$D$7)))</f>
        <v>#NAME?</v>
      </c>
      <c r="I9722" s="7">
        <f t="shared" si="151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ca="1">_xlfn.MAP(G9723,_xlfn.LAMBDA(_xlpm.x,1-MARCUMQ(1,$D$6/$D$7,_xlpm.x/$D$7)))</f>
        <v>#NAME?</v>
      </c>
      <c r="I9723" s="7">
        <f t="shared" si="151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ca="1">_xlfn.MAP(G9724,_xlfn.LAMBDA(_xlpm.x,1-MARCUMQ(1,$D$6/$D$7,_xlpm.x/$D$7)))</f>
        <v>#NAME?</v>
      </c>
      <c r="I9724" s="7">
        <f t="shared" si="151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ca="1">_xlfn.MAP(G9725,_xlfn.LAMBDA(_xlpm.x,1-MARCUMQ(1,$D$6/$D$7,_xlpm.x/$D$7)))</f>
        <v>#NAME?</v>
      </c>
      <c r="I9725" s="7">
        <f t="shared" si="151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ca="1">_xlfn.MAP(G9726,_xlfn.LAMBDA(_xlpm.x,1-MARCUMQ(1,$D$6/$D$7,_xlpm.x/$D$7)))</f>
        <v>#NAME?</v>
      </c>
      <c r="I9726" s="7">
        <f t="shared" si="151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ca="1">_xlfn.MAP(G9727,_xlfn.LAMBDA(_xlpm.x,1-MARCUMQ(1,$D$6/$D$7,_xlpm.x/$D$7)))</f>
        <v>#NAME?</v>
      </c>
      <c r="I9727" s="7">
        <f t="shared" si="151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ca="1">_xlfn.MAP(G9728,_xlfn.LAMBDA(_xlpm.x,1-MARCUMQ(1,$D$6/$D$7,_xlpm.x/$D$7)))</f>
        <v>#NAME?</v>
      </c>
      <c r="I9728" s="7">
        <f t="shared" si="151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ca="1">_xlfn.MAP(G9729,_xlfn.LAMBDA(_xlpm.x,1-MARCUMQ(1,$D$6/$D$7,_xlpm.x/$D$7)))</f>
        <v>#NAME?</v>
      </c>
      <c r="I9729" s="7">
        <f t="shared" si="151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ca="1">_xlfn.MAP(G9730,_xlfn.LAMBDA(_xlpm.x,1-MARCUMQ(1,$D$6/$D$7,_xlpm.x/$D$7)))</f>
        <v>#NAME?</v>
      </c>
      <c r="I9730" s="7">
        <f t="shared" si="151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ca="1">_xlfn.MAP(G9731,_xlfn.LAMBDA(_xlpm.x,1-MARCUMQ(1,$D$6/$D$7,_xlpm.x/$D$7)))</f>
        <v>#NAME?</v>
      </c>
      <c r="I9731" s="7">
        <f t="shared" si="151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ca="1">_xlfn.MAP(G9732,_xlfn.LAMBDA(_xlpm.x,1-MARCUMQ(1,$D$6/$D$7,_xlpm.x/$D$7)))</f>
        <v>#NAME?</v>
      </c>
      <c r="I9732" s="7">
        <f t="shared" si="151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ca="1">_xlfn.MAP(G9733,_xlfn.LAMBDA(_xlpm.x,1-MARCUMQ(1,$D$6/$D$7,_xlpm.x/$D$7)))</f>
        <v>#NAME?</v>
      </c>
      <c r="I9733" s="7">
        <f t="shared" si="151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ca="1">_xlfn.MAP(G9734,_xlfn.LAMBDA(_xlpm.x,1-MARCUMQ(1,$D$6/$D$7,_xlpm.x/$D$7)))</f>
        <v>#NAME?</v>
      </c>
      <c r="I9734" s="7">
        <f t="shared" ref="I9734:I9797" si="152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ca="1">_xlfn.MAP(G9735,_xlfn.LAMBDA(_xlpm.x,1-MARCUMQ(1,$D$6/$D$7,_xlpm.x/$D$7)))</f>
        <v>#NAME?</v>
      </c>
      <c r="I9735" s="7">
        <f t="shared" si="152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ca="1">_xlfn.MAP(G9736,_xlfn.LAMBDA(_xlpm.x,1-MARCUMQ(1,$D$6/$D$7,_xlpm.x/$D$7)))</f>
        <v>#NAME?</v>
      </c>
      <c r="I9736" s="7">
        <f t="shared" si="152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ca="1">_xlfn.MAP(G9737,_xlfn.LAMBDA(_xlpm.x,1-MARCUMQ(1,$D$6/$D$7,_xlpm.x/$D$7)))</f>
        <v>#NAME?</v>
      </c>
      <c r="I9737" s="7">
        <f t="shared" si="152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ca="1">_xlfn.MAP(G9738,_xlfn.LAMBDA(_xlpm.x,1-MARCUMQ(1,$D$6/$D$7,_xlpm.x/$D$7)))</f>
        <v>#NAME?</v>
      </c>
      <c r="I9738" s="7">
        <f t="shared" si="152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ca="1">_xlfn.MAP(G9739,_xlfn.LAMBDA(_xlpm.x,1-MARCUMQ(1,$D$6/$D$7,_xlpm.x/$D$7)))</f>
        <v>#NAME?</v>
      </c>
      <c r="I9739" s="7">
        <f t="shared" si="152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ca="1">_xlfn.MAP(G9740,_xlfn.LAMBDA(_xlpm.x,1-MARCUMQ(1,$D$6/$D$7,_xlpm.x/$D$7)))</f>
        <v>#NAME?</v>
      </c>
      <c r="I9740" s="7">
        <f t="shared" si="152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ca="1">_xlfn.MAP(G9741,_xlfn.LAMBDA(_xlpm.x,1-MARCUMQ(1,$D$6/$D$7,_xlpm.x/$D$7)))</f>
        <v>#NAME?</v>
      </c>
      <c r="I9741" s="7">
        <f t="shared" si="152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ca="1">_xlfn.MAP(G9742,_xlfn.LAMBDA(_xlpm.x,1-MARCUMQ(1,$D$6/$D$7,_xlpm.x/$D$7)))</f>
        <v>#NAME?</v>
      </c>
      <c r="I9742" s="7">
        <f t="shared" si="152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ca="1">_xlfn.MAP(G9743,_xlfn.LAMBDA(_xlpm.x,1-MARCUMQ(1,$D$6/$D$7,_xlpm.x/$D$7)))</f>
        <v>#NAME?</v>
      </c>
      <c r="I9743" s="7">
        <f t="shared" si="152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ca="1">_xlfn.MAP(G9744,_xlfn.LAMBDA(_xlpm.x,1-MARCUMQ(1,$D$6/$D$7,_xlpm.x/$D$7)))</f>
        <v>#NAME?</v>
      </c>
      <c r="I9744" s="7">
        <f t="shared" si="152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ca="1">_xlfn.MAP(G9745,_xlfn.LAMBDA(_xlpm.x,1-MARCUMQ(1,$D$6/$D$7,_xlpm.x/$D$7)))</f>
        <v>#NAME?</v>
      </c>
      <c r="I9745" s="7">
        <f t="shared" si="152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ca="1">_xlfn.MAP(G9746,_xlfn.LAMBDA(_xlpm.x,1-MARCUMQ(1,$D$6/$D$7,_xlpm.x/$D$7)))</f>
        <v>#NAME?</v>
      </c>
      <c r="I9746" s="7">
        <f t="shared" si="152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ca="1">_xlfn.MAP(G9747,_xlfn.LAMBDA(_xlpm.x,1-MARCUMQ(1,$D$6/$D$7,_xlpm.x/$D$7)))</f>
        <v>#NAME?</v>
      </c>
      <c r="I9747" s="7">
        <f t="shared" si="152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ca="1">_xlfn.MAP(G9748,_xlfn.LAMBDA(_xlpm.x,1-MARCUMQ(1,$D$6/$D$7,_xlpm.x/$D$7)))</f>
        <v>#NAME?</v>
      </c>
      <c r="I9748" s="7">
        <f t="shared" si="152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ca="1">_xlfn.MAP(G9749,_xlfn.LAMBDA(_xlpm.x,1-MARCUMQ(1,$D$6/$D$7,_xlpm.x/$D$7)))</f>
        <v>#NAME?</v>
      </c>
      <c r="I9749" s="7">
        <f t="shared" si="152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ca="1">_xlfn.MAP(G9750,_xlfn.LAMBDA(_xlpm.x,1-MARCUMQ(1,$D$6/$D$7,_xlpm.x/$D$7)))</f>
        <v>#NAME?</v>
      </c>
      <c r="I9750" s="7">
        <f t="shared" si="152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ca="1">_xlfn.MAP(G9751,_xlfn.LAMBDA(_xlpm.x,1-MARCUMQ(1,$D$6/$D$7,_xlpm.x/$D$7)))</f>
        <v>#NAME?</v>
      </c>
      <c r="I9751" s="7">
        <f t="shared" si="152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ca="1">_xlfn.MAP(G9752,_xlfn.LAMBDA(_xlpm.x,1-MARCUMQ(1,$D$6/$D$7,_xlpm.x/$D$7)))</f>
        <v>#NAME?</v>
      </c>
      <c r="I9752" s="7">
        <f t="shared" si="152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ca="1">_xlfn.MAP(G9753,_xlfn.LAMBDA(_xlpm.x,1-MARCUMQ(1,$D$6/$D$7,_xlpm.x/$D$7)))</f>
        <v>#NAME?</v>
      </c>
      <c r="I9753" s="7">
        <f t="shared" si="152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ca="1">_xlfn.MAP(G9754,_xlfn.LAMBDA(_xlpm.x,1-MARCUMQ(1,$D$6/$D$7,_xlpm.x/$D$7)))</f>
        <v>#NAME?</v>
      </c>
      <c r="I9754" s="7">
        <f t="shared" si="152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ca="1">_xlfn.MAP(G9755,_xlfn.LAMBDA(_xlpm.x,1-MARCUMQ(1,$D$6/$D$7,_xlpm.x/$D$7)))</f>
        <v>#NAME?</v>
      </c>
      <c r="I9755" s="7">
        <f t="shared" si="152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ca="1">_xlfn.MAP(G9756,_xlfn.LAMBDA(_xlpm.x,1-MARCUMQ(1,$D$6/$D$7,_xlpm.x/$D$7)))</f>
        <v>#NAME?</v>
      </c>
      <c r="I9756" s="7">
        <f t="shared" si="152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ca="1">_xlfn.MAP(G9757,_xlfn.LAMBDA(_xlpm.x,1-MARCUMQ(1,$D$6/$D$7,_xlpm.x/$D$7)))</f>
        <v>#NAME?</v>
      </c>
      <c r="I9757" s="7">
        <f t="shared" si="152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ca="1">_xlfn.MAP(G9758,_xlfn.LAMBDA(_xlpm.x,1-MARCUMQ(1,$D$6/$D$7,_xlpm.x/$D$7)))</f>
        <v>#NAME?</v>
      </c>
      <c r="I9758" s="7">
        <f t="shared" si="152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ca="1">_xlfn.MAP(G9759,_xlfn.LAMBDA(_xlpm.x,1-MARCUMQ(1,$D$6/$D$7,_xlpm.x/$D$7)))</f>
        <v>#NAME?</v>
      </c>
      <c r="I9759" s="7">
        <f t="shared" si="152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ca="1">_xlfn.MAP(G9760,_xlfn.LAMBDA(_xlpm.x,1-MARCUMQ(1,$D$6/$D$7,_xlpm.x/$D$7)))</f>
        <v>#NAME?</v>
      </c>
      <c r="I9760" s="7">
        <f t="shared" si="152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ca="1">_xlfn.MAP(G9761,_xlfn.LAMBDA(_xlpm.x,1-MARCUMQ(1,$D$6/$D$7,_xlpm.x/$D$7)))</f>
        <v>#NAME?</v>
      </c>
      <c r="I9761" s="7">
        <f t="shared" si="152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ca="1">_xlfn.MAP(G9762,_xlfn.LAMBDA(_xlpm.x,1-MARCUMQ(1,$D$6/$D$7,_xlpm.x/$D$7)))</f>
        <v>#NAME?</v>
      </c>
      <c r="I9762" s="7">
        <f t="shared" si="152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ca="1">_xlfn.MAP(G9763,_xlfn.LAMBDA(_xlpm.x,1-MARCUMQ(1,$D$6/$D$7,_xlpm.x/$D$7)))</f>
        <v>#NAME?</v>
      </c>
      <c r="I9763" s="7">
        <f t="shared" si="152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ca="1">_xlfn.MAP(G9764,_xlfn.LAMBDA(_xlpm.x,1-MARCUMQ(1,$D$6/$D$7,_xlpm.x/$D$7)))</f>
        <v>#NAME?</v>
      </c>
      <c r="I9764" s="7">
        <f t="shared" si="152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ca="1">_xlfn.MAP(G9765,_xlfn.LAMBDA(_xlpm.x,1-MARCUMQ(1,$D$6/$D$7,_xlpm.x/$D$7)))</f>
        <v>#NAME?</v>
      </c>
      <c r="I9765" s="7">
        <f t="shared" si="152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ca="1">_xlfn.MAP(G9766,_xlfn.LAMBDA(_xlpm.x,1-MARCUMQ(1,$D$6/$D$7,_xlpm.x/$D$7)))</f>
        <v>#NAME?</v>
      </c>
      <c r="I9766" s="7">
        <f t="shared" si="152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ca="1">_xlfn.MAP(G9767,_xlfn.LAMBDA(_xlpm.x,1-MARCUMQ(1,$D$6/$D$7,_xlpm.x/$D$7)))</f>
        <v>#NAME?</v>
      </c>
      <c r="I9767" s="7">
        <f t="shared" si="152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ca="1">_xlfn.MAP(G9768,_xlfn.LAMBDA(_xlpm.x,1-MARCUMQ(1,$D$6/$D$7,_xlpm.x/$D$7)))</f>
        <v>#NAME?</v>
      </c>
      <c r="I9768" s="7">
        <f t="shared" si="152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ca="1">_xlfn.MAP(G9769,_xlfn.LAMBDA(_xlpm.x,1-MARCUMQ(1,$D$6/$D$7,_xlpm.x/$D$7)))</f>
        <v>#NAME?</v>
      </c>
      <c r="I9769" s="7">
        <f t="shared" si="152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ca="1">_xlfn.MAP(G9770,_xlfn.LAMBDA(_xlpm.x,1-MARCUMQ(1,$D$6/$D$7,_xlpm.x/$D$7)))</f>
        <v>#NAME?</v>
      </c>
      <c r="I9770" s="7">
        <f t="shared" si="152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ca="1">_xlfn.MAP(G9771,_xlfn.LAMBDA(_xlpm.x,1-MARCUMQ(1,$D$6/$D$7,_xlpm.x/$D$7)))</f>
        <v>#NAME?</v>
      </c>
      <c r="I9771" s="7">
        <f t="shared" si="152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ca="1">_xlfn.MAP(G9772,_xlfn.LAMBDA(_xlpm.x,1-MARCUMQ(1,$D$6/$D$7,_xlpm.x/$D$7)))</f>
        <v>#NAME?</v>
      </c>
      <c r="I9772" s="7">
        <f t="shared" si="152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ca="1">_xlfn.MAP(G9773,_xlfn.LAMBDA(_xlpm.x,1-MARCUMQ(1,$D$6/$D$7,_xlpm.x/$D$7)))</f>
        <v>#NAME?</v>
      </c>
      <c r="I9773" s="7">
        <f t="shared" si="152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ca="1">_xlfn.MAP(G9774,_xlfn.LAMBDA(_xlpm.x,1-MARCUMQ(1,$D$6/$D$7,_xlpm.x/$D$7)))</f>
        <v>#NAME?</v>
      </c>
      <c r="I9774" s="7">
        <f t="shared" si="152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ca="1">_xlfn.MAP(G9775,_xlfn.LAMBDA(_xlpm.x,1-MARCUMQ(1,$D$6/$D$7,_xlpm.x/$D$7)))</f>
        <v>#NAME?</v>
      </c>
      <c r="I9775" s="7">
        <f t="shared" si="152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ca="1">_xlfn.MAP(G9776,_xlfn.LAMBDA(_xlpm.x,1-MARCUMQ(1,$D$6/$D$7,_xlpm.x/$D$7)))</f>
        <v>#NAME?</v>
      </c>
      <c r="I9776" s="7">
        <f t="shared" si="152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ca="1">_xlfn.MAP(G9777,_xlfn.LAMBDA(_xlpm.x,1-MARCUMQ(1,$D$6/$D$7,_xlpm.x/$D$7)))</f>
        <v>#NAME?</v>
      </c>
      <c r="I9777" s="7">
        <f t="shared" si="152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ca="1">_xlfn.MAP(G9778,_xlfn.LAMBDA(_xlpm.x,1-MARCUMQ(1,$D$6/$D$7,_xlpm.x/$D$7)))</f>
        <v>#NAME?</v>
      </c>
      <c r="I9778" s="7">
        <f t="shared" si="152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ca="1">_xlfn.MAP(G9779,_xlfn.LAMBDA(_xlpm.x,1-MARCUMQ(1,$D$6/$D$7,_xlpm.x/$D$7)))</f>
        <v>#NAME?</v>
      </c>
      <c r="I9779" s="7">
        <f t="shared" si="152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ca="1">_xlfn.MAP(G9780,_xlfn.LAMBDA(_xlpm.x,1-MARCUMQ(1,$D$6/$D$7,_xlpm.x/$D$7)))</f>
        <v>#NAME?</v>
      </c>
      <c r="I9780" s="7">
        <f t="shared" si="152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ca="1">_xlfn.MAP(G9781,_xlfn.LAMBDA(_xlpm.x,1-MARCUMQ(1,$D$6/$D$7,_xlpm.x/$D$7)))</f>
        <v>#NAME?</v>
      </c>
      <c r="I9781" s="7">
        <f t="shared" si="152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ca="1">_xlfn.MAP(G9782,_xlfn.LAMBDA(_xlpm.x,1-MARCUMQ(1,$D$6/$D$7,_xlpm.x/$D$7)))</f>
        <v>#NAME?</v>
      </c>
      <c r="I9782" s="7">
        <f t="shared" si="152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ca="1">_xlfn.MAP(G9783,_xlfn.LAMBDA(_xlpm.x,1-MARCUMQ(1,$D$6/$D$7,_xlpm.x/$D$7)))</f>
        <v>#NAME?</v>
      </c>
      <c r="I9783" s="7">
        <f t="shared" si="152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ca="1">_xlfn.MAP(G9784,_xlfn.LAMBDA(_xlpm.x,1-MARCUMQ(1,$D$6/$D$7,_xlpm.x/$D$7)))</f>
        <v>#NAME?</v>
      </c>
      <c r="I9784" s="7">
        <f t="shared" si="152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ca="1">_xlfn.MAP(G9785,_xlfn.LAMBDA(_xlpm.x,1-MARCUMQ(1,$D$6/$D$7,_xlpm.x/$D$7)))</f>
        <v>#NAME?</v>
      </c>
      <c r="I9785" s="7">
        <f t="shared" si="152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ca="1">_xlfn.MAP(G9786,_xlfn.LAMBDA(_xlpm.x,1-MARCUMQ(1,$D$6/$D$7,_xlpm.x/$D$7)))</f>
        <v>#NAME?</v>
      </c>
      <c r="I9786" s="7">
        <f t="shared" si="152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ca="1">_xlfn.MAP(G9787,_xlfn.LAMBDA(_xlpm.x,1-MARCUMQ(1,$D$6/$D$7,_xlpm.x/$D$7)))</f>
        <v>#NAME?</v>
      </c>
      <c r="I9787" s="7">
        <f t="shared" si="152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ca="1">_xlfn.MAP(G9788,_xlfn.LAMBDA(_xlpm.x,1-MARCUMQ(1,$D$6/$D$7,_xlpm.x/$D$7)))</f>
        <v>#NAME?</v>
      </c>
      <c r="I9788" s="7">
        <f t="shared" si="152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ca="1">_xlfn.MAP(G9789,_xlfn.LAMBDA(_xlpm.x,1-MARCUMQ(1,$D$6/$D$7,_xlpm.x/$D$7)))</f>
        <v>#NAME?</v>
      </c>
      <c r="I9789" s="7">
        <f t="shared" si="152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ca="1">_xlfn.MAP(G9790,_xlfn.LAMBDA(_xlpm.x,1-MARCUMQ(1,$D$6/$D$7,_xlpm.x/$D$7)))</f>
        <v>#NAME?</v>
      </c>
      <c r="I9790" s="7">
        <f t="shared" si="152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ca="1">_xlfn.MAP(G9791,_xlfn.LAMBDA(_xlpm.x,1-MARCUMQ(1,$D$6/$D$7,_xlpm.x/$D$7)))</f>
        <v>#NAME?</v>
      </c>
      <c r="I9791" s="7">
        <f t="shared" si="152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ca="1">_xlfn.MAP(G9792,_xlfn.LAMBDA(_xlpm.x,1-MARCUMQ(1,$D$6/$D$7,_xlpm.x/$D$7)))</f>
        <v>#NAME?</v>
      </c>
      <c r="I9792" s="7">
        <f t="shared" si="152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ca="1">_xlfn.MAP(G9793,_xlfn.LAMBDA(_xlpm.x,1-MARCUMQ(1,$D$6/$D$7,_xlpm.x/$D$7)))</f>
        <v>#NAME?</v>
      </c>
      <c r="I9793" s="7">
        <f t="shared" si="152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ca="1">_xlfn.MAP(G9794,_xlfn.LAMBDA(_xlpm.x,1-MARCUMQ(1,$D$6/$D$7,_xlpm.x/$D$7)))</f>
        <v>#NAME?</v>
      </c>
      <c r="I9794" s="7">
        <f t="shared" si="152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ca="1">_xlfn.MAP(G9795,_xlfn.LAMBDA(_xlpm.x,1-MARCUMQ(1,$D$6/$D$7,_xlpm.x/$D$7)))</f>
        <v>#NAME?</v>
      </c>
      <c r="I9795" s="7">
        <f t="shared" si="152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ca="1">_xlfn.MAP(G9796,_xlfn.LAMBDA(_xlpm.x,1-MARCUMQ(1,$D$6/$D$7,_xlpm.x/$D$7)))</f>
        <v>#NAME?</v>
      </c>
      <c r="I9796" s="7">
        <f t="shared" si="152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ca="1">_xlfn.MAP(G9797,_xlfn.LAMBDA(_xlpm.x,1-MARCUMQ(1,$D$6/$D$7,_xlpm.x/$D$7)))</f>
        <v>#NAME?</v>
      </c>
      <c r="I9797" s="7">
        <f t="shared" si="152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ca="1">_xlfn.MAP(G9798,_xlfn.LAMBDA(_xlpm.x,1-MARCUMQ(1,$D$6/$D$7,_xlpm.x/$D$7)))</f>
        <v>#NAME?</v>
      </c>
      <c r="I9798" s="7">
        <f t="shared" ref="I9798:I9861" si="153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ca="1">_xlfn.MAP(G9799,_xlfn.LAMBDA(_xlpm.x,1-MARCUMQ(1,$D$6/$D$7,_xlpm.x/$D$7)))</f>
        <v>#NAME?</v>
      </c>
      <c r="I9799" s="7">
        <f t="shared" si="153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ca="1">_xlfn.MAP(G9800,_xlfn.LAMBDA(_xlpm.x,1-MARCUMQ(1,$D$6/$D$7,_xlpm.x/$D$7)))</f>
        <v>#NAME?</v>
      </c>
      <c r="I9800" s="7">
        <f t="shared" si="153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ca="1">_xlfn.MAP(G9801,_xlfn.LAMBDA(_xlpm.x,1-MARCUMQ(1,$D$6/$D$7,_xlpm.x/$D$7)))</f>
        <v>#NAME?</v>
      </c>
      <c r="I9801" s="7">
        <f t="shared" si="153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ca="1">_xlfn.MAP(G9802,_xlfn.LAMBDA(_xlpm.x,1-MARCUMQ(1,$D$6/$D$7,_xlpm.x/$D$7)))</f>
        <v>#NAME?</v>
      </c>
      <c r="I9802" s="7">
        <f t="shared" si="153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ca="1">_xlfn.MAP(G9803,_xlfn.LAMBDA(_xlpm.x,1-MARCUMQ(1,$D$6/$D$7,_xlpm.x/$D$7)))</f>
        <v>#NAME?</v>
      </c>
      <c r="I9803" s="7">
        <f t="shared" si="153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ca="1">_xlfn.MAP(G9804,_xlfn.LAMBDA(_xlpm.x,1-MARCUMQ(1,$D$6/$D$7,_xlpm.x/$D$7)))</f>
        <v>#NAME?</v>
      </c>
      <c r="I9804" s="7">
        <f t="shared" si="153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ca="1">_xlfn.MAP(G9805,_xlfn.LAMBDA(_xlpm.x,1-MARCUMQ(1,$D$6/$D$7,_xlpm.x/$D$7)))</f>
        <v>#NAME?</v>
      </c>
      <c r="I9805" s="7">
        <f t="shared" si="153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ca="1">_xlfn.MAP(G9806,_xlfn.LAMBDA(_xlpm.x,1-MARCUMQ(1,$D$6/$D$7,_xlpm.x/$D$7)))</f>
        <v>#NAME?</v>
      </c>
      <c r="I9806" s="7">
        <f t="shared" si="153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ca="1">_xlfn.MAP(G9807,_xlfn.LAMBDA(_xlpm.x,1-MARCUMQ(1,$D$6/$D$7,_xlpm.x/$D$7)))</f>
        <v>#NAME?</v>
      </c>
      <c r="I9807" s="7">
        <f t="shared" si="153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ca="1">_xlfn.MAP(G9808,_xlfn.LAMBDA(_xlpm.x,1-MARCUMQ(1,$D$6/$D$7,_xlpm.x/$D$7)))</f>
        <v>#NAME?</v>
      </c>
      <c r="I9808" s="7">
        <f t="shared" si="153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ca="1">_xlfn.MAP(G9809,_xlfn.LAMBDA(_xlpm.x,1-MARCUMQ(1,$D$6/$D$7,_xlpm.x/$D$7)))</f>
        <v>#NAME?</v>
      </c>
      <c r="I9809" s="7">
        <f t="shared" si="153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ca="1">_xlfn.MAP(G9810,_xlfn.LAMBDA(_xlpm.x,1-MARCUMQ(1,$D$6/$D$7,_xlpm.x/$D$7)))</f>
        <v>#NAME?</v>
      </c>
      <c r="I9810" s="7">
        <f t="shared" si="153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ca="1">_xlfn.MAP(G9811,_xlfn.LAMBDA(_xlpm.x,1-MARCUMQ(1,$D$6/$D$7,_xlpm.x/$D$7)))</f>
        <v>#NAME?</v>
      </c>
      <c r="I9811" s="7">
        <f t="shared" si="153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ca="1">_xlfn.MAP(G9812,_xlfn.LAMBDA(_xlpm.x,1-MARCUMQ(1,$D$6/$D$7,_xlpm.x/$D$7)))</f>
        <v>#NAME?</v>
      </c>
      <c r="I9812" s="7">
        <f t="shared" si="153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ca="1">_xlfn.MAP(G9813,_xlfn.LAMBDA(_xlpm.x,1-MARCUMQ(1,$D$6/$D$7,_xlpm.x/$D$7)))</f>
        <v>#NAME?</v>
      </c>
      <c r="I9813" s="7">
        <f t="shared" si="153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ca="1">_xlfn.MAP(G9814,_xlfn.LAMBDA(_xlpm.x,1-MARCUMQ(1,$D$6/$D$7,_xlpm.x/$D$7)))</f>
        <v>#NAME?</v>
      </c>
      <c r="I9814" s="7">
        <f t="shared" si="153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ca="1">_xlfn.MAP(G9815,_xlfn.LAMBDA(_xlpm.x,1-MARCUMQ(1,$D$6/$D$7,_xlpm.x/$D$7)))</f>
        <v>#NAME?</v>
      </c>
      <c r="I9815" s="7">
        <f t="shared" si="153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ca="1">_xlfn.MAP(G9816,_xlfn.LAMBDA(_xlpm.x,1-MARCUMQ(1,$D$6/$D$7,_xlpm.x/$D$7)))</f>
        <v>#NAME?</v>
      </c>
      <c r="I9816" s="7">
        <f t="shared" si="153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ca="1">_xlfn.MAP(G9817,_xlfn.LAMBDA(_xlpm.x,1-MARCUMQ(1,$D$6/$D$7,_xlpm.x/$D$7)))</f>
        <v>#NAME?</v>
      </c>
      <c r="I9817" s="7">
        <f t="shared" si="153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ca="1">_xlfn.MAP(G9818,_xlfn.LAMBDA(_xlpm.x,1-MARCUMQ(1,$D$6/$D$7,_xlpm.x/$D$7)))</f>
        <v>#NAME?</v>
      </c>
      <c r="I9818" s="7">
        <f t="shared" si="153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ca="1">_xlfn.MAP(G9819,_xlfn.LAMBDA(_xlpm.x,1-MARCUMQ(1,$D$6/$D$7,_xlpm.x/$D$7)))</f>
        <v>#NAME?</v>
      </c>
      <c r="I9819" s="7">
        <f t="shared" si="153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ca="1">_xlfn.MAP(G9820,_xlfn.LAMBDA(_xlpm.x,1-MARCUMQ(1,$D$6/$D$7,_xlpm.x/$D$7)))</f>
        <v>#NAME?</v>
      </c>
      <c r="I9820" s="7">
        <f t="shared" si="153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ca="1">_xlfn.MAP(G9821,_xlfn.LAMBDA(_xlpm.x,1-MARCUMQ(1,$D$6/$D$7,_xlpm.x/$D$7)))</f>
        <v>#NAME?</v>
      </c>
      <c r="I9821" s="7">
        <f t="shared" si="153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ca="1">_xlfn.MAP(G9822,_xlfn.LAMBDA(_xlpm.x,1-MARCUMQ(1,$D$6/$D$7,_xlpm.x/$D$7)))</f>
        <v>#NAME?</v>
      </c>
      <c r="I9822" s="7">
        <f t="shared" si="153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ca="1">_xlfn.MAP(G9823,_xlfn.LAMBDA(_xlpm.x,1-MARCUMQ(1,$D$6/$D$7,_xlpm.x/$D$7)))</f>
        <v>#NAME?</v>
      </c>
      <c r="I9823" s="7">
        <f t="shared" si="153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ca="1">_xlfn.MAP(G9824,_xlfn.LAMBDA(_xlpm.x,1-MARCUMQ(1,$D$6/$D$7,_xlpm.x/$D$7)))</f>
        <v>#NAME?</v>
      </c>
      <c r="I9824" s="7">
        <f t="shared" si="153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ca="1">_xlfn.MAP(G9825,_xlfn.LAMBDA(_xlpm.x,1-MARCUMQ(1,$D$6/$D$7,_xlpm.x/$D$7)))</f>
        <v>#NAME?</v>
      </c>
      <c r="I9825" s="7">
        <f t="shared" si="153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ca="1">_xlfn.MAP(G9826,_xlfn.LAMBDA(_xlpm.x,1-MARCUMQ(1,$D$6/$D$7,_xlpm.x/$D$7)))</f>
        <v>#NAME?</v>
      </c>
      <c r="I9826" s="7">
        <f t="shared" si="153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ca="1">_xlfn.MAP(G9827,_xlfn.LAMBDA(_xlpm.x,1-MARCUMQ(1,$D$6/$D$7,_xlpm.x/$D$7)))</f>
        <v>#NAME?</v>
      </c>
      <c r="I9827" s="7">
        <f t="shared" si="153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ca="1">_xlfn.MAP(G9828,_xlfn.LAMBDA(_xlpm.x,1-MARCUMQ(1,$D$6/$D$7,_xlpm.x/$D$7)))</f>
        <v>#NAME?</v>
      </c>
      <c r="I9828" s="7">
        <f t="shared" si="153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ca="1">_xlfn.MAP(G9829,_xlfn.LAMBDA(_xlpm.x,1-MARCUMQ(1,$D$6/$D$7,_xlpm.x/$D$7)))</f>
        <v>#NAME?</v>
      </c>
      <c r="I9829" s="7">
        <f t="shared" si="153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ca="1">_xlfn.MAP(G9830,_xlfn.LAMBDA(_xlpm.x,1-MARCUMQ(1,$D$6/$D$7,_xlpm.x/$D$7)))</f>
        <v>#NAME?</v>
      </c>
      <c r="I9830" s="7">
        <f t="shared" si="153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ca="1">_xlfn.MAP(G9831,_xlfn.LAMBDA(_xlpm.x,1-MARCUMQ(1,$D$6/$D$7,_xlpm.x/$D$7)))</f>
        <v>#NAME?</v>
      </c>
      <c r="I9831" s="7">
        <f t="shared" si="153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ca="1">_xlfn.MAP(G9832,_xlfn.LAMBDA(_xlpm.x,1-MARCUMQ(1,$D$6/$D$7,_xlpm.x/$D$7)))</f>
        <v>#NAME?</v>
      </c>
      <c r="I9832" s="7">
        <f t="shared" si="153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ca="1">_xlfn.MAP(G9833,_xlfn.LAMBDA(_xlpm.x,1-MARCUMQ(1,$D$6/$D$7,_xlpm.x/$D$7)))</f>
        <v>#NAME?</v>
      </c>
      <c r="I9833" s="7">
        <f t="shared" si="153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ca="1">_xlfn.MAP(G9834,_xlfn.LAMBDA(_xlpm.x,1-MARCUMQ(1,$D$6/$D$7,_xlpm.x/$D$7)))</f>
        <v>#NAME?</v>
      </c>
      <c r="I9834" s="7">
        <f t="shared" si="153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ca="1">_xlfn.MAP(G9835,_xlfn.LAMBDA(_xlpm.x,1-MARCUMQ(1,$D$6/$D$7,_xlpm.x/$D$7)))</f>
        <v>#NAME?</v>
      </c>
      <c r="I9835" s="7">
        <f t="shared" si="153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ca="1">_xlfn.MAP(G9836,_xlfn.LAMBDA(_xlpm.x,1-MARCUMQ(1,$D$6/$D$7,_xlpm.x/$D$7)))</f>
        <v>#NAME?</v>
      </c>
      <c r="I9836" s="7">
        <f t="shared" si="153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ca="1">_xlfn.MAP(G9837,_xlfn.LAMBDA(_xlpm.x,1-MARCUMQ(1,$D$6/$D$7,_xlpm.x/$D$7)))</f>
        <v>#NAME?</v>
      </c>
      <c r="I9837" s="7">
        <f t="shared" si="153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ca="1">_xlfn.MAP(G9838,_xlfn.LAMBDA(_xlpm.x,1-MARCUMQ(1,$D$6/$D$7,_xlpm.x/$D$7)))</f>
        <v>#NAME?</v>
      </c>
      <c r="I9838" s="7">
        <f t="shared" si="153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ca="1">_xlfn.MAP(G9839,_xlfn.LAMBDA(_xlpm.x,1-MARCUMQ(1,$D$6/$D$7,_xlpm.x/$D$7)))</f>
        <v>#NAME?</v>
      </c>
      <c r="I9839" s="7">
        <f t="shared" si="153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ca="1">_xlfn.MAP(G9840,_xlfn.LAMBDA(_xlpm.x,1-MARCUMQ(1,$D$6/$D$7,_xlpm.x/$D$7)))</f>
        <v>#NAME?</v>
      </c>
      <c r="I9840" s="7">
        <f t="shared" si="153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ca="1">_xlfn.MAP(G9841,_xlfn.LAMBDA(_xlpm.x,1-MARCUMQ(1,$D$6/$D$7,_xlpm.x/$D$7)))</f>
        <v>#NAME?</v>
      </c>
      <c r="I9841" s="7">
        <f t="shared" si="153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ca="1">_xlfn.MAP(G9842,_xlfn.LAMBDA(_xlpm.x,1-MARCUMQ(1,$D$6/$D$7,_xlpm.x/$D$7)))</f>
        <v>#NAME?</v>
      </c>
      <c r="I9842" s="7">
        <f t="shared" si="153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ca="1">_xlfn.MAP(G9843,_xlfn.LAMBDA(_xlpm.x,1-MARCUMQ(1,$D$6/$D$7,_xlpm.x/$D$7)))</f>
        <v>#NAME?</v>
      </c>
      <c r="I9843" s="7">
        <f t="shared" si="153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ca="1">_xlfn.MAP(G9844,_xlfn.LAMBDA(_xlpm.x,1-MARCUMQ(1,$D$6/$D$7,_xlpm.x/$D$7)))</f>
        <v>#NAME?</v>
      </c>
      <c r="I9844" s="7">
        <f t="shared" si="153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ca="1">_xlfn.MAP(G9845,_xlfn.LAMBDA(_xlpm.x,1-MARCUMQ(1,$D$6/$D$7,_xlpm.x/$D$7)))</f>
        <v>#NAME?</v>
      </c>
      <c r="I9845" s="7">
        <f t="shared" si="153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ca="1">_xlfn.MAP(G9846,_xlfn.LAMBDA(_xlpm.x,1-MARCUMQ(1,$D$6/$D$7,_xlpm.x/$D$7)))</f>
        <v>#NAME?</v>
      </c>
      <c r="I9846" s="7">
        <f t="shared" si="153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ca="1">_xlfn.MAP(G9847,_xlfn.LAMBDA(_xlpm.x,1-MARCUMQ(1,$D$6/$D$7,_xlpm.x/$D$7)))</f>
        <v>#NAME?</v>
      </c>
      <c r="I9847" s="7">
        <f t="shared" si="153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ca="1">_xlfn.MAP(G9848,_xlfn.LAMBDA(_xlpm.x,1-MARCUMQ(1,$D$6/$D$7,_xlpm.x/$D$7)))</f>
        <v>#NAME?</v>
      </c>
      <c r="I9848" s="7">
        <f t="shared" si="153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ca="1">_xlfn.MAP(G9849,_xlfn.LAMBDA(_xlpm.x,1-MARCUMQ(1,$D$6/$D$7,_xlpm.x/$D$7)))</f>
        <v>#NAME?</v>
      </c>
      <c r="I9849" s="7">
        <f t="shared" si="153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ca="1">_xlfn.MAP(G9850,_xlfn.LAMBDA(_xlpm.x,1-MARCUMQ(1,$D$6/$D$7,_xlpm.x/$D$7)))</f>
        <v>#NAME?</v>
      </c>
      <c r="I9850" s="7">
        <f t="shared" si="153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ca="1">_xlfn.MAP(G9851,_xlfn.LAMBDA(_xlpm.x,1-MARCUMQ(1,$D$6/$D$7,_xlpm.x/$D$7)))</f>
        <v>#NAME?</v>
      </c>
      <c r="I9851" s="7">
        <f t="shared" si="153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ca="1">_xlfn.MAP(G9852,_xlfn.LAMBDA(_xlpm.x,1-MARCUMQ(1,$D$6/$D$7,_xlpm.x/$D$7)))</f>
        <v>#NAME?</v>
      </c>
      <c r="I9852" s="7">
        <f t="shared" si="153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ca="1">_xlfn.MAP(G9853,_xlfn.LAMBDA(_xlpm.x,1-MARCUMQ(1,$D$6/$D$7,_xlpm.x/$D$7)))</f>
        <v>#NAME?</v>
      </c>
      <c r="I9853" s="7">
        <f t="shared" si="153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ca="1">_xlfn.MAP(G9854,_xlfn.LAMBDA(_xlpm.x,1-MARCUMQ(1,$D$6/$D$7,_xlpm.x/$D$7)))</f>
        <v>#NAME?</v>
      </c>
      <c r="I9854" s="7">
        <f t="shared" si="153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ca="1">_xlfn.MAP(G9855,_xlfn.LAMBDA(_xlpm.x,1-MARCUMQ(1,$D$6/$D$7,_xlpm.x/$D$7)))</f>
        <v>#NAME?</v>
      </c>
      <c r="I9855" s="7">
        <f t="shared" si="153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ca="1">_xlfn.MAP(G9856,_xlfn.LAMBDA(_xlpm.x,1-MARCUMQ(1,$D$6/$D$7,_xlpm.x/$D$7)))</f>
        <v>#NAME?</v>
      </c>
      <c r="I9856" s="7">
        <f t="shared" si="153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ca="1">_xlfn.MAP(G9857,_xlfn.LAMBDA(_xlpm.x,1-MARCUMQ(1,$D$6/$D$7,_xlpm.x/$D$7)))</f>
        <v>#NAME?</v>
      </c>
      <c r="I9857" s="7">
        <f t="shared" si="153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ca="1">_xlfn.MAP(G9858,_xlfn.LAMBDA(_xlpm.x,1-MARCUMQ(1,$D$6/$D$7,_xlpm.x/$D$7)))</f>
        <v>#NAME?</v>
      </c>
      <c r="I9858" s="7">
        <f t="shared" si="153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ca="1">_xlfn.MAP(G9859,_xlfn.LAMBDA(_xlpm.x,1-MARCUMQ(1,$D$6/$D$7,_xlpm.x/$D$7)))</f>
        <v>#NAME?</v>
      </c>
      <c r="I9859" s="7">
        <f t="shared" si="153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ca="1">_xlfn.MAP(G9860,_xlfn.LAMBDA(_xlpm.x,1-MARCUMQ(1,$D$6/$D$7,_xlpm.x/$D$7)))</f>
        <v>#NAME?</v>
      </c>
      <c r="I9860" s="7">
        <f t="shared" si="153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ca="1">_xlfn.MAP(G9861,_xlfn.LAMBDA(_xlpm.x,1-MARCUMQ(1,$D$6/$D$7,_xlpm.x/$D$7)))</f>
        <v>#NAME?</v>
      </c>
      <c r="I9861" s="7">
        <f t="shared" si="153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ca="1">_xlfn.MAP(G9862,_xlfn.LAMBDA(_xlpm.x,1-MARCUMQ(1,$D$6/$D$7,_xlpm.x/$D$7)))</f>
        <v>#NAME?</v>
      </c>
      <c r="I9862" s="7">
        <f t="shared" ref="I9862:I9925" si="154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ca="1">_xlfn.MAP(G9863,_xlfn.LAMBDA(_xlpm.x,1-MARCUMQ(1,$D$6/$D$7,_xlpm.x/$D$7)))</f>
        <v>#NAME?</v>
      </c>
      <c r="I9863" s="7">
        <f t="shared" si="154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ca="1">_xlfn.MAP(G9864,_xlfn.LAMBDA(_xlpm.x,1-MARCUMQ(1,$D$6/$D$7,_xlpm.x/$D$7)))</f>
        <v>#NAME?</v>
      </c>
      <c r="I9864" s="7">
        <f t="shared" si="154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ca="1">_xlfn.MAP(G9865,_xlfn.LAMBDA(_xlpm.x,1-MARCUMQ(1,$D$6/$D$7,_xlpm.x/$D$7)))</f>
        <v>#NAME?</v>
      </c>
      <c r="I9865" s="7">
        <f t="shared" si="154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ca="1">_xlfn.MAP(G9866,_xlfn.LAMBDA(_xlpm.x,1-MARCUMQ(1,$D$6/$D$7,_xlpm.x/$D$7)))</f>
        <v>#NAME?</v>
      </c>
      <c r="I9866" s="7">
        <f t="shared" si="154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ca="1">_xlfn.MAP(G9867,_xlfn.LAMBDA(_xlpm.x,1-MARCUMQ(1,$D$6/$D$7,_xlpm.x/$D$7)))</f>
        <v>#NAME?</v>
      </c>
      <c r="I9867" s="7">
        <f t="shared" si="154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ca="1">_xlfn.MAP(G9868,_xlfn.LAMBDA(_xlpm.x,1-MARCUMQ(1,$D$6/$D$7,_xlpm.x/$D$7)))</f>
        <v>#NAME?</v>
      </c>
      <c r="I9868" s="7">
        <f t="shared" si="154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ca="1">_xlfn.MAP(G9869,_xlfn.LAMBDA(_xlpm.x,1-MARCUMQ(1,$D$6/$D$7,_xlpm.x/$D$7)))</f>
        <v>#NAME?</v>
      </c>
      <c r="I9869" s="7">
        <f t="shared" si="154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ca="1">_xlfn.MAP(G9870,_xlfn.LAMBDA(_xlpm.x,1-MARCUMQ(1,$D$6/$D$7,_xlpm.x/$D$7)))</f>
        <v>#NAME?</v>
      </c>
      <c r="I9870" s="7">
        <f t="shared" si="154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ca="1">_xlfn.MAP(G9871,_xlfn.LAMBDA(_xlpm.x,1-MARCUMQ(1,$D$6/$D$7,_xlpm.x/$D$7)))</f>
        <v>#NAME?</v>
      </c>
      <c r="I9871" s="7">
        <f t="shared" si="154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ca="1">_xlfn.MAP(G9872,_xlfn.LAMBDA(_xlpm.x,1-MARCUMQ(1,$D$6/$D$7,_xlpm.x/$D$7)))</f>
        <v>#NAME?</v>
      </c>
      <c r="I9872" s="7">
        <f t="shared" si="154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ca="1">_xlfn.MAP(G9873,_xlfn.LAMBDA(_xlpm.x,1-MARCUMQ(1,$D$6/$D$7,_xlpm.x/$D$7)))</f>
        <v>#NAME?</v>
      </c>
      <c r="I9873" s="7">
        <f t="shared" si="154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ca="1">_xlfn.MAP(G9874,_xlfn.LAMBDA(_xlpm.x,1-MARCUMQ(1,$D$6/$D$7,_xlpm.x/$D$7)))</f>
        <v>#NAME?</v>
      </c>
      <c r="I9874" s="7">
        <f t="shared" si="154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ca="1">_xlfn.MAP(G9875,_xlfn.LAMBDA(_xlpm.x,1-MARCUMQ(1,$D$6/$D$7,_xlpm.x/$D$7)))</f>
        <v>#NAME?</v>
      </c>
      <c r="I9875" s="7">
        <f t="shared" si="154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ca="1">_xlfn.MAP(G9876,_xlfn.LAMBDA(_xlpm.x,1-MARCUMQ(1,$D$6/$D$7,_xlpm.x/$D$7)))</f>
        <v>#NAME?</v>
      </c>
      <c r="I9876" s="7">
        <f t="shared" si="154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ca="1">_xlfn.MAP(G9877,_xlfn.LAMBDA(_xlpm.x,1-MARCUMQ(1,$D$6/$D$7,_xlpm.x/$D$7)))</f>
        <v>#NAME?</v>
      </c>
      <c r="I9877" s="7">
        <f t="shared" si="154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ca="1">_xlfn.MAP(G9878,_xlfn.LAMBDA(_xlpm.x,1-MARCUMQ(1,$D$6/$D$7,_xlpm.x/$D$7)))</f>
        <v>#NAME?</v>
      </c>
      <c r="I9878" s="7">
        <f t="shared" si="154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ca="1">_xlfn.MAP(G9879,_xlfn.LAMBDA(_xlpm.x,1-MARCUMQ(1,$D$6/$D$7,_xlpm.x/$D$7)))</f>
        <v>#NAME?</v>
      </c>
      <c r="I9879" s="7">
        <f t="shared" si="154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ca="1">_xlfn.MAP(G9880,_xlfn.LAMBDA(_xlpm.x,1-MARCUMQ(1,$D$6/$D$7,_xlpm.x/$D$7)))</f>
        <v>#NAME?</v>
      </c>
      <c r="I9880" s="7">
        <f t="shared" si="154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ca="1">_xlfn.MAP(G9881,_xlfn.LAMBDA(_xlpm.x,1-MARCUMQ(1,$D$6/$D$7,_xlpm.x/$D$7)))</f>
        <v>#NAME?</v>
      </c>
      <c r="I9881" s="7">
        <f t="shared" si="154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ca="1">_xlfn.MAP(G9882,_xlfn.LAMBDA(_xlpm.x,1-MARCUMQ(1,$D$6/$D$7,_xlpm.x/$D$7)))</f>
        <v>#NAME?</v>
      </c>
      <c r="I9882" s="7">
        <f t="shared" si="154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ca="1">_xlfn.MAP(G9883,_xlfn.LAMBDA(_xlpm.x,1-MARCUMQ(1,$D$6/$D$7,_xlpm.x/$D$7)))</f>
        <v>#NAME?</v>
      </c>
      <c r="I9883" s="7">
        <f t="shared" si="154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ca="1">_xlfn.MAP(G9884,_xlfn.LAMBDA(_xlpm.x,1-MARCUMQ(1,$D$6/$D$7,_xlpm.x/$D$7)))</f>
        <v>#NAME?</v>
      </c>
      <c r="I9884" s="7">
        <f t="shared" si="154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ca="1">_xlfn.MAP(G9885,_xlfn.LAMBDA(_xlpm.x,1-MARCUMQ(1,$D$6/$D$7,_xlpm.x/$D$7)))</f>
        <v>#NAME?</v>
      </c>
      <c r="I9885" s="7">
        <f t="shared" si="154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ca="1">_xlfn.MAP(G9886,_xlfn.LAMBDA(_xlpm.x,1-MARCUMQ(1,$D$6/$D$7,_xlpm.x/$D$7)))</f>
        <v>#NAME?</v>
      </c>
      <c r="I9886" s="7">
        <f t="shared" si="154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ca="1">_xlfn.MAP(G9887,_xlfn.LAMBDA(_xlpm.x,1-MARCUMQ(1,$D$6/$D$7,_xlpm.x/$D$7)))</f>
        <v>#NAME?</v>
      </c>
      <c r="I9887" s="7">
        <f t="shared" si="154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ca="1">_xlfn.MAP(G9888,_xlfn.LAMBDA(_xlpm.x,1-MARCUMQ(1,$D$6/$D$7,_xlpm.x/$D$7)))</f>
        <v>#NAME?</v>
      </c>
      <c r="I9888" s="7">
        <f t="shared" si="154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ca="1">_xlfn.MAP(G9889,_xlfn.LAMBDA(_xlpm.x,1-MARCUMQ(1,$D$6/$D$7,_xlpm.x/$D$7)))</f>
        <v>#NAME?</v>
      </c>
      <c r="I9889" s="7">
        <f t="shared" si="154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ca="1">_xlfn.MAP(G9890,_xlfn.LAMBDA(_xlpm.x,1-MARCUMQ(1,$D$6/$D$7,_xlpm.x/$D$7)))</f>
        <v>#NAME?</v>
      </c>
      <c r="I9890" s="7">
        <f t="shared" si="154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ca="1">_xlfn.MAP(G9891,_xlfn.LAMBDA(_xlpm.x,1-MARCUMQ(1,$D$6/$D$7,_xlpm.x/$D$7)))</f>
        <v>#NAME?</v>
      </c>
      <c r="I9891" s="7">
        <f t="shared" si="154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ca="1">_xlfn.MAP(G9892,_xlfn.LAMBDA(_xlpm.x,1-MARCUMQ(1,$D$6/$D$7,_xlpm.x/$D$7)))</f>
        <v>#NAME?</v>
      </c>
      <c r="I9892" s="7">
        <f t="shared" si="154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ca="1">_xlfn.MAP(G9893,_xlfn.LAMBDA(_xlpm.x,1-MARCUMQ(1,$D$6/$D$7,_xlpm.x/$D$7)))</f>
        <v>#NAME?</v>
      </c>
      <c r="I9893" s="7">
        <f t="shared" si="154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ca="1">_xlfn.MAP(G9894,_xlfn.LAMBDA(_xlpm.x,1-MARCUMQ(1,$D$6/$D$7,_xlpm.x/$D$7)))</f>
        <v>#NAME?</v>
      </c>
      <c r="I9894" s="7">
        <f t="shared" si="154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ca="1">_xlfn.MAP(G9895,_xlfn.LAMBDA(_xlpm.x,1-MARCUMQ(1,$D$6/$D$7,_xlpm.x/$D$7)))</f>
        <v>#NAME?</v>
      </c>
      <c r="I9895" s="7">
        <f t="shared" si="154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ca="1">_xlfn.MAP(G9896,_xlfn.LAMBDA(_xlpm.x,1-MARCUMQ(1,$D$6/$D$7,_xlpm.x/$D$7)))</f>
        <v>#NAME?</v>
      </c>
      <c r="I9896" s="7">
        <f t="shared" si="154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ca="1">_xlfn.MAP(G9897,_xlfn.LAMBDA(_xlpm.x,1-MARCUMQ(1,$D$6/$D$7,_xlpm.x/$D$7)))</f>
        <v>#NAME?</v>
      </c>
      <c r="I9897" s="7">
        <f t="shared" si="154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ca="1">_xlfn.MAP(G9898,_xlfn.LAMBDA(_xlpm.x,1-MARCUMQ(1,$D$6/$D$7,_xlpm.x/$D$7)))</f>
        <v>#NAME?</v>
      </c>
      <c r="I9898" s="7">
        <f t="shared" si="154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ca="1">_xlfn.MAP(G9899,_xlfn.LAMBDA(_xlpm.x,1-MARCUMQ(1,$D$6/$D$7,_xlpm.x/$D$7)))</f>
        <v>#NAME?</v>
      </c>
      <c r="I9899" s="7">
        <f t="shared" si="154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ca="1">_xlfn.MAP(G9900,_xlfn.LAMBDA(_xlpm.x,1-MARCUMQ(1,$D$6/$D$7,_xlpm.x/$D$7)))</f>
        <v>#NAME?</v>
      </c>
      <c r="I9900" s="7">
        <f t="shared" si="154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ca="1">_xlfn.MAP(G9901,_xlfn.LAMBDA(_xlpm.x,1-MARCUMQ(1,$D$6/$D$7,_xlpm.x/$D$7)))</f>
        <v>#NAME?</v>
      </c>
      <c r="I9901" s="7">
        <f t="shared" si="154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ca="1">_xlfn.MAP(G9902,_xlfn.LAMBDA(_xlpm.x,1-MARCUMQ(1,$D$6/$D$7,_xlpm.x/$D$7)))</f>
        <v>#NAME?</v>
      </c>
      <c r="I9902" s="7">
        <f t="shared" si="154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ca="1">_xlfn.MAP(G9903,_xlfn.LAMBDA(_xlpm.x,1-MARCUMQ(1,$D$6/$D$7,_xlpm.x/$D$7)))</f>
        <v>#NAME?</v>
      </c>
      <c r="I9903" s="7">
        <f t="shared" si="154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ca="1">_xlfn.MAP(G9904,_xlfn.LAMBDA(_xlpm.x,1-MARCUMQ(1,$D$6/$D$7,_xlpm.x/$D$7)))</f>
        <v>#NAME?</v>
      </c>
      <c r="I9904" s="7">
        <f t="shared" si="154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ca="1">_xlfn.MAP(G9905,_xlfn.LAMBDA(_xlpm.x,1-MARCUMQ(1,$D$6/$D$7,_xlpm.x/$D$7)))</f>
        <v>#NAME?</v>
      </c>
      <c r="I9905" s="7">
        <f t="shared" si="154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ca="1">_xlfn.MAP(G9906,_xlfn.LAMBDA(_xlpm.x,1-MARCUMQ(1,$D$6/$D$7,_xlpm.x/$D$7)))</f>
        <v>#NAME?</v>
      </c>
      <c r="I9906" s="7">
        <f t="shared" si="154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ca="1">_xlfn.MAP(G9907,_xlfn.LAMBDA(_xlpm.x,1-MARCUMQ(1,$D$6/$D$7,_xlpm.x/$D$7)))</f>
        <v>#NAME?</v>
      </c>
      <c r="I9907" s="7">
        <f t="shared" si="154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ca="1">_xlfn.MAP(G9908,_xlfn.LAMBDA(_xlpm.x,1-MARCUMQ(1,$D$6/$D$7,_xlpm.x/$D$7)))</f>
        <v>#NAME?</v>
      </c>
      <c r="I9908" s="7">
        <f t="shared" si="154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ca="1">_xlfn.MAP(G9909,_xlfn.LAMBDA(_xlpm.x,1-MARCUMQ(1,$D$6/$D$7,_xlpm.x/$D$7)))</f>
        <v>#NAME?</v>
      </c>
      <c r="I9909" s="7">
        <f t="shared" si="154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ca="1">_xlfn.MAP(G9910,_xlfn.LAMBDA(_xlpm.x,1-MARCUMQ(1,$D$6/$D$7,_xlpm.x/$D$7)))</f>
        <v>#NAME?</v>
      </c>
      <c r="I9910" s="7">
        <f t="shared" si="154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ca="1">_xlfn.MAP(G9911,_xlfn.LAMBDA(_xlpm.x,1-MARCUMQ(1,$D$6/$D$7,_xlpm.x/$D$7)))</f>
        <v>#NAME?</v>
      </c>
      <c r="I9911" s="7">
        <f t="shared" si="154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ca="1">_xlfn.MAP(G9912,_xlfn.LAMBDA(_xlpm.x,1-MARCUMQ(1,$D$6/$D$7,_xlpm.x/$D$7)))</f>
        <v>#NAME?</v>
      </c>
      <c r="I9912" s="7">
        <f t="shared" si="154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ca="1">_xlfn.MAP(G9913,_xlfn.LAMBDA(_xlpm.x,1-MARCUMQ(1,$D$6/$D$7,_xlpm.x/$D$7)))</f>
        <v>#NAME?</v>
      </c>
      <c r="I9913" s="7">
        <f t="shared" si="154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ca="1">_xlfn.MAP(G9914,_xlfn.LAMBDA(_xlpm.x,1-MARCUMQ(1,$D$6/$D$7,_xlpm.x/$D$7)))</f>
        <v>#NAME?</v>
      </c>
      <c r="I9914" s="7">
        <f t="shared" si="154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ca="1">_xlfn.MAP(G9915,_xlfn.LAMBDA(_xlpm.x,1-MARCUMQ(1,$D$6/$D$7,_xlpm.x/$D$7)))</f>
        <v>#NAME?</v>
      </c>
      <c r="I9915" s="7">
        <f t="shared" si="154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ca="1">_xlfn.MAP(G9916,_xlfn.LAMBDA(_xlpm.x,1-MARCUMQ(1,$D$6/$D$7,_xlpm.x/$D$7)))</f>
        <v>#NAME?</v>
      </c>
      <c r="I9916" s="7">
        <f t="shared" si="154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ca="1">_xlfn.MAP(G9917,_xlfn.LAMBDA(_xlpm.x,1-MARCUMQ(1,$D$6/$D$7,_xlpm.x/$D$7)))</f>
        <v>#NAME?</v>
      </c>
      <c r="I9917" s="7">
        <f t="shared" si="154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ca="1">_xlfn.MAP(G9918,_xlfn.LAMBDA(_xlpm.x,1-MARCUMQ(1,$D$6/$D$7,_xlpm.x/$D$7)))</f>
        <v>#NAME?</v>
      </c>
      <c r="I9918" s="7">
        <f t="shared" si="154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ca="1">_xlfn.MAP(G9919,_xlfn.LAMBDA(_xlpm.x,1-MARCUMQ(1,$D$6/$D$7,_xlpm.x/$D$7)))</f>
        <v>#NAME?</v>
      </c>
      <c r="I9919" s="7">
        <f t="shared" si="154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ca="1">_xlfn.MAP(G9920,_xlfn.LAMBDA(_xlpm.x,1-MARCUMQ(1,$D$6/$D$7,_xlpm.x/$D$7)))</f>
        <v>#NAME?</v>
      </c>
      <c r="I9920" s="7">
        <f t="shared" si="154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ca="1">_xlfn.MAP(G9921,_xlfn.LAMBDA(_xlpm.x,1-MARCUMQ(1,$D$6/$D$7,_xlpm.x/$D$7)))</f>
        <v>#NAME?</v>
      </c>
      <c r="I9921" s="7">
        <f t="shared" si="154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ca="1">_xlfn.MAP(G9922,_xlfn.LAMBDA(_xlpm.x,1-MARCUMQ(1,$D$6/$D$7,_xlpm.x/$D$7)))</f>
        <v>#NAME?</v>
      </c>
      <c r="I9922" s="7">
        <f t="shared" si="154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ca="1">_xlfn.MAP(G9923,_xlfn.LAMBDA(_xlpm.x,1-MARCUMQ(1,$D$6/$D$7,_xlpm.x/$D$7)))</f>
        <v>#NAME?</v>
      </c>
      <c r="I9923" s="7">
        <f t="shared" si="154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ca="1">_xlfn.MAP(G9924,_xlfn.LAMBDA(_xlpm.x,1-MARCUMQ(1,$D$6/$D$7,_xlpm.x/$D$7)))</f>
        <v>#NAME?</v>
      </c>
      <c r="I9924" s="7">
        <f t="shared" si="154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ca="1">_xlfn.MAP(G9925,_xlfn.LAMBDA(_xlpm.x,1-MARCUMQ(1,$D$6/$D$7,_xlpm.x/$D$7)))</f>
        <v>#NAME?</v>
      </c>
      <c r="I9925" s="7">
        <f t="shared" si="154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ca="1">_xlfn.MAP(G9926,_xlfn.LAMBDA(_xlpm.x,1-MARCUMQ(1,$D$6/$D$7,_xlpm.x/$D$7)))</f>
        <v>#NAME?</v>
      </c>
      <c r="I9926" s="7">
        <f t="shared" ref="I9926:I9989" si="155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ca="1">_xlfn.MAP(G9927,_xlfn.LAMBDA(_xlpm.x,1-MARCUMQ(1,$D$6/$D$7,_xlpm.x/$D$7)))</f>
        <v>#NAME?</v>
      </c>
      <c r="I9927" s="7">
        <f t="shared" si="155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ca="1">_xlfn.MAP(G9928,_xlfn.LAMBDA(_xlpm.x,1-MARCUMQ(1,$D$6/$D$7,_xlpm.x/$D$7)))</f>
        <v>#NAME?</v>
      </c>
      <c r="I9928" s="7">
        <f t="shared" si="155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ca="1">_xlfn.MAP(G9929,_xlfn.LAMBDA(_xlpm.x,1-MARCUMQ(1,$D$6/$D$7,_xlpm.x/$D$7)))</f>
        <v>#NAME?</v>
      </c>
      <c r="I9929" s="7">
        <f t="shared" si="155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ca="1">_xlfn.MAP(G9930,_xlfn.LAMBDA(_xlpm.x,1-MARCUMQ(1,$D$6/$D$7,_xlpm.x/$D$7)))</f>
        <v>#NAME?</v>
      </c>
      <c r="I9930" s="7">
        <f t="shared" si="155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ca="1">_xlfn.MAP(G9931,_xlfn.LAMBDA(_xlpm.x,1-MARCUMQ(1,$D$6/$D$7,_xlpm.x/$D$7)))</f>
        <v>#NAME?</v>
      </c>
      <c r="I9931" s="7">
        <f t="shared" si="155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ca="1">_xlfn.MAP(G9932,_xlfn.LAMBDA(_xlpm.x,1-MARCUMQ(1,$D$6/$D$7,_xlpm.x/$D$7)))</f>
        <v>#NAME?</v>
      </c>
      <c r="I9932" s="7">
        <f t="shared" si="155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ca="1">_xlfn.MAP(G9933,_xlfn.LAMBDA(_xlpm.x,1-MARCUMQ(1,$D$6/$D$7,_xlpm.x/$D$7)))</f>
        <v>#NAME?</v>
      </c>
      <c r="I9933" s="7">
        <f t="shared" si="155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ca="1">_xlfn.MAP(G9934,_xlfn.LAMBDA(_xlpm.x,1-MARCUMQ(1,$D$6/$D$7,_xlpm.x/$D$7)))</f>
        <v>#NAME?</v>
      </c>
      <c r="I9934" s="7">
        <f t="shared" si="155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ca="1">_xlfn.MAP(G9935,_xlfn.LAMBDA(_xlpm.x,1-MARCUMQ(1,$D$6/$D$7,_xlpm.x/$D$7)))</f>
        <v>#NAME?</v>
      </c>
      <c r="I9935" s="7">
        <f t="shared" si="155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ca="1">_xlfn.MAP(G9936,_xlfn.LAMBDA(_xlpm.x,1-MARCUMQ(1,$D$6/$D$7,_xlpm.x/$D$7)))</f>
        <v>#NAME?</v>
      </c>
      <c r="I9936" s="7">
        <f t="shared" si="155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ca="1">_xlfn.MAP(G9937,_xlfn.LAMBDA(_xlpm.x,1-MARCUMQ(1,$D$6/$D$7,_xlpm.x/$D$7)))</f>
        <v>#NAME?</v>
      </c>
      <c r="I9937" s="7">
        <f t="shared" si="155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ca="1">_xlfn.MAP(G9938,_xlfn.LAMBDA(_xlpm.x,1-MARCUMQ(1,$D$6/$D$7,_xlpm.x/$D$7)))</f>
        <v>#NAME?</v>
      </c>
      <c r="I9938" s="7">
        <f t="shared" si="155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ca="1">_xlfn.MAP(G9939,_xlfn.LAMBDA(_xlpm.x,1-MARCUMQ(1,$D$6/$D$7,_xlpm.x/$D$7)))</f>
        <v>#NAME?</v>
      </c>
      <c r="I9939" s="7">
        <f t="shared" si="155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ca="1">_xlfn.MAP(G9940,_xlfn.LAMBDA(_xlpm.x,1-MARCUMQ(1,$D$6/$D$7,_xlpm.x/$D$7)))</f>
        <v>#NAME?</v>
      </c>
      <c r="I9940" s="7">
        <f t="shared" si="155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ca="1">_xlfn.MAP(G9941,_xlfn.LAMBDA(_xlpm.x,1-MARCUMQ(1,$D$6/$D$7,_xlpm.x/$D$7)))</f>
        <v>#NAME?</v>
      </c>
      <c r="I9941" s="7">
        <f t="shared" si="155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ca="1">_xlfn.MAP(G9942,_xlfn.LAMBDA(_xlpm.x,1-MARCUMQ(1,$D$6/$D$7,_xlpm.x/$D$7)))</f>
        <v>#NAME?</v>
      </c>
      <c r="I9942" s="7">
        <f t="shared" si="155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ca="1">_xlfn.MAP(G9943,_xlfn.LAMBDA(_xlpm.x,1-MARCUMQ(1,$D$6/$D$7,_xlpm.x/$D$7)))</f>
        <v>#NAME?</v>
      </c>
      <c r="I9943" s="7">
        <f t="shared" si="155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ca="1">_xlfn.MAP(G9944,_xlfn.LAMBDA(_xlpm.x,1-MARCUMQ(1,$D$6/$D$7,_xlpm.x/$D$7)))</f>
        <v>#NAME?</v>
      </c>
      <c r="I9944" s="7">
        <f t="shared" si="155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ca="1">_xlfn.MAP(G9945,_xlfn.LAMBDA(_xlpm.x,1-MARCUMQ(1,$D$6/$D$7,_xlpm.x/$D$7)))</f>
        <v>#NAME?</v>
      </c>
      <c r="I9945" s="7">
        <f t="shared" si="155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ca="1">_xlfn.MAP(G9946,_xlfn.LAMBDA(_xlpm.x,1-MARCUMQ(1,$D$6/$D$7,_xlpm.x/$D$7)))</f>
        <v>#NAME?</v>
      </c>
      <c r="I9946" s="7">
        <f t="shared" si="155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ca="1">_xlfn.MAP(G9947,_xlfn.LAMBDA(_xlpm.x,1-MARCUMQ(1,$D$6/$D$7,_xlpm.x/$D$7)))</f>
        <v>#NAME?</v>
      </c>
      <c r="I9947" s="7">
        <f t="shared" si="155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ca="1">_xlfn.MAP(G9948,_xlfn.LAMBDA(_xlpm.x,1-MARCUMQ(1,$D$6/$D$7,_xlpm.x/$D$7)))</f>
        <v>#NAME?</v>
      </c>
      <c r="I9948" s="7">
        <f t="shared" si="155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ca="1">_xlfn.MAP(G9949,_xlfn.LAMBDA(_xlpm.x,1-MARCUMQ(1,$D$6/$D$7,_xlpm.x/$D$7)))</f>
        <v>#NAME?</v>
      </c>
      <c r="I9949" s="7">
        <f t="shared" si="155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ca="1">_xlfn.MAP(G9950,_xlfn.LAMBDA(_xlpm.x,1-MARCUMQ(1,$D$6/$D$7,_xlpm.x/$D$7)))</f>
        <v>#NAME?</v>
      </c>
      <c r="I9950" s="7">
        <f t="shared" si="155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ca="1">_xlfn.MAP(G9951,_xlfn.LAMBDA(_xlpm.x,1-MARCUMQ(1,$D$6/$D$7,_xlpm.x/$D$7)))</f>
        <v>#NAME?</v>
      </c>
      <c r="I9951" s="7">
        <f t="shared" si="155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ca="1">_xlfn.MAP(G9952,_xlfn.LAMBDA(_xlpm.x,1-MARCUMQ(1,$D$6/$D$7,_xlpm.x/$D$7)))</f>
        <v>#NAME?</v>
      </c>
      <c r="I9952" s="7">
        <f t="shared" si="155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ca="1">_xlfn.MAP(G9953,_xlfn.LAMBDA(_xlpm.x,1-MARCUMQ(1,$D$6/$D$7,_xlpm.x/$D$7)))</f>
        <v>#NAME?</v>
      </c>
      <c r="I9953" s="7">
        <f t="shared" si="155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ca="1">_xlfn.MAP(G9954,_xlfn.LAMBDA(_xlpm.x,1-MARCUMQ(1,$D$6/$D$7,_xlpm.x/$D$7)))</f>
        <v>#NAME?</v>
      </c>
      <c r="I9954" s="7">
        <f t="shared" si="155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ca="1">_xlfn.MAP(G9955,_xlfn.LAMBDA(_xlpm.x,1-MARCUMQ(1,$D$6/$D$7,_xlpm.x/$D$7)))</f>
        <v>#NAME?</v>
      </c>
      <c r="I9955" s="7">
        <f t="shared" si="155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ca="1">_xlfn.MAP(G9956,_xlfn.LAMBDA(_xlpm.x,1-MARCUMQ(1,$D$6/$D$7,_xlpm.x/$D$7)))</f>
        <v>#NAME?</v>
      </c>
      <c r="I9956" s="7">
        <f t="shared" si="155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ca="1">_xlfn.MAP(G9957,_xlfn.LAMBDA(_xlpm.x,1-MARCUMQ(1,$D$6/$D$7,_xlpm.x/$D$7)))</f>
        <v>#NAME?</v>
      </c>
      <c r="I9957" s="7">
        <f t="shared" si="155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ca="1">_xlfn.MAP(G9958,_xlfn.LAMBDA(_xlpm.x,1-MARCUMQ(1,$D$6/$D$7,_xlpm.x/$D$7)))</f>
        <v>#NAME?</v>
      </c>
      <c r="I9958" s="7">
        <f t="shared" si="155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ca="1">_xlfn.MAP(G9959,_xlfn.LAMBDA(_xlpm.x,1-MARCUMQ(1,$D$6/$D$7,_xlpm.x/$D$7)))</f>
        <v>#NAME?</v>
      </c>
      <c r="I9959" s="7">
        <f t="shared" si="155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ca="1">_xlfn.MAP(G9960,_xlfn.LAMBDA(_xlpm.x,1-MARCUMQ(1,$D$6/$D$7,_xlpm.x/$D$7)))</f>
        <v>#NAME?</v>
      </c>
      <c r="I9960" s="7">
        <f t="shared" si="155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ca="1">_xlfn.MAP(G9961,_xlfn.LAMBDA(_xlpm.x,1-MARCUMQ(1,$D$6/$D$7,_xlpm.x/$D$7)))</f>
        <v>#NAME?</v>
      </c>
      <c r="I9961" s="7">
        <f t="shared" si="155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ca="1">_xlfn.MAP(G9962,_xlfn.LAMBDA(_xlpm.x,1-MARCUMQ(1,$D$6/$D$7,_xlpm.x/$D$7)))</f>
        <v>#NAME?</v>
      </c>
      <c r="I9962" s="7">
        <f t="shared" si="155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ca="1">_xlfn.MAP(G9963,_xlfn.LAMBDA(_xlpm.x,1-MARCUMQ(1,$D$6/$D$7,_xlpm.x/$D$7)))</f>
        <v>#NAME?</v>
      </c>
      <c r="I9963" s="7">
        <f t="shared" si="155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ca="1">_xlfn.MAP(G9964,_xlfn.LAMBDA(_xlpm.x,1-MARCUMQ(1,$D$6/$D$7,_xlpm.x/$D$7)))</f>
        <v>#NAME?</v>
      </c>
      <c r="I9964" s="7">
        <f t="shared" si="155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ca="1">_xlfn.MAP(G9965,_xlfn.LAMBDA(_xlpm.x,1-MARCUMQ(1,$D$6/$D$7,_xlpm.x/$D$7)))</f>
        <v>#NAME?</v>
      </c>
      <c r="I9965" s="7">
        <f t="shared" si="155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ca="1">_xlfn.MAP(G9966,_xlfn.LAMBDA(_xlpm.x,1-MARCUMQ(1,$D$6/$D$7,_xlpm.x/$D$7)))</f>
        <v>#NAME?</v>
      </c>
      <c r="I9966" s="7">
        <f t="shared" si="155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ca="1">_xlfn.MAP(G9967,_xlfn.LAMBDA(_xlpm.x,1-MARCUMQ(1,$D$6/$D$7,_xlpm.x/$D$7)))</f>
        <v>#NAME?</v>
      </c>
      <c r="I9967" s="7">
        <f t="shared" si="155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ca="1">_xlfn.MAP(G9968,_xlfn.LAMBDA(_xlpm.x,1-MARCUMQ(1,$D$6/$D$7,_xlpm.x/$D$7)))</f>
        <v>#NAME?</v>
      </c>
      <c r="I9968" s="7">
        <f t="shared" si="155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ca="1">_xlfn.MAP(G9969,_xlfn.LAMBDA(_xlpm.x,1-MARCUMQ(1,$D$6/$D$7,_xlpm.x/$D$7)))</f>
        <v>#NAME?</v>
      </c>
      <c r="I9969" s="7">
        <f t="shared" si="155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ca="1">_xlfn.MAP(G9970,_xlfn.LAMBDA(_xlpm.x,1-MARCUMQ(1,$D$6/$D$7,_xlpm.x/$D$7)))</f>
        <v>#NAME?</v>
      </c>
      <c r="I9970" s="7">
        <f t="shared" si="155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ca="1">_xlfn.MAP(G9971,_xlfn.LAMBDA(_xlpm.x,1-MARCUMQ(1,$D$6/$D$7,_xlpm.x/$D$7)))</f>
        <v>#NAME?</v>
      </c>
      <c r="I9971" s="7">
        <f t="shared" si="155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ca="1">_xlfn.MAP(G9972,_xlfn.LAMBDA(_xlpm.x,1-MARCUMQ(1,$D$6/$D$7,_xlpm.x/$D$7)))</f>
        <v>#NAME?</v>
      </c>
      <c r="I9972" s="7">
        <f t="shared" si="155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ca="1">_xlfn.MAP(G9973,_xlfn.LAMBDA(_xlpm.x,1-MARCUMQ(1,$D$6/$D$7,_xlpm.x/$D$7)))</f>
        <v>#NAME?</v>
      </c>
      <c r="I9973" s="7">
        <f t="shared" si="155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ca="1">_xlfn.MAP(G9974,_xlfn.LAMBDA(_xlpm.x,1-MARCUMQ(1,$D$6/$D$7,_xlpm.x/$D$7)))</f>
        <v>#NAME?</v>
      </c>
      <c r="I9974" s="7">
        <f t="shared" si="155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ca="1">_xlfn.MAP(G9975,_xlfn.LAMBDA(_xlpm.x,1-MARCUMQ(1,$D$6/$D$7,_xlpm.x/$D$7)))</f>
        <v>#NAME?</v>
      </c>
      <c r="I9975" s="7">
        <f t="shared" si="155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ca="1">_xlfn.MAP(G9976,_xlfn.LAMBDA(_xlpm.x,1-MARCUMQ(1,$D$6/$D$7,_xlpm.x/$D$7)))</f>
        <v>#NAME?</v>
      </c>
      <c r="I9976" s="7">
        <f t="shared" si="155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ca="1">_xlfn.MAP(G9977,_xlfn.LAMBDA(_xlpm.x,1-MARCUMQ(1,$D$6/$D$7,_xlpm.x/$D$7)))</f>
        <v>#NAME?</v>
      </c>
      <c r="I9977" s="7">
        <f t="shared" si="155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ca="1">_xlfn.MAP(G9978,_xlfn.LAMBDA(_xlpm.x,1-MARCUMQ(1,$D$6/$D$7,_xlpm.x/$D$7)))</f>
        <v>#NAME?</v>
      </c>
      <c r="I9978" s="7">
        <f t="shared" si="155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ca="1">_xlfn.MAP(G9979,_xlfn.LAMBDA(_xlpm.x,1-MARCUMQ(1,$D$6/$D$7,_xlpm.x/$D$7)))</f>
        <v>#NAME?</v>
      </c>
      <c r="I9979" s="7">
        <f t="shared" si="155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ca="1">_xlfn.MAP(G9980,_xlfn.LAMBDA(_xlpm.x,1-MARCUMQ(1,$D$6/$D$7,_xlpm.x/$D$7)))</f>
        <v>#NAME?</v>
      </c>
      <c r="I9980" s="7">
        <f t="shared" si="155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ca="1">_xlfn.MAP(G9981,_xlfn.LAMBDA(_xlpm.x,1-MARCUMQ(1,$D$6/$D$7,_xlpm.x/$D$7)))</f>
        <v>#NAME?</v>
      </c>
      <c r="I9981" s="7">
        <f t="shared" si="155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ca="1">_xlfn.MAP(G9982,_xlfn.LAMBDA(_xlpm.x,1-MARCUMQ(1,$D$6/$D$7,_xlpm.x/$D$7)))</f>
        <v>#NAME?</v>
      </c>
      <c r="I9982" s="7">
        <f t="shared" si="155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ca="1">_xlfn.MAP(G9983,_xlfn.LAMBDA(_xlpm.x,1-MARCUMQ(1,$D$6/$D$7,_xlpm.x/$D$7)))</f>
        <v>#NAME?</v>
      </c>
      <c r="I9983" s="7">
        <f t="shared" si="155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ca="1">_xlfn.MAP(G9984,_xlfn.LAMBDA(_xlpm.x,1-MARCUMQ(1,$D$6/$D$7,_xlpm.x/$D$7)))</f>
        <v>#NAME?</v>
      </c>
      <c r="I9984" s="7">
        <f t="shared" si="155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ca="1">_xlfn.MAP(G9985,_xlfn.LAMBDA(_xlpm.x,1-MARCUMQ(1,$D$6/$D$7,_xlpm.x/$D$7)))</f>
        <v>#NAME?</v>
      </c>
      <c r="I9985" s="7">
        <f t="shared" si="155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ca="1">_xlfn.MAP(G9986,_xlfn.LAMBDA(_xlpm.x,1-MARCUMQ(1,$D$6/$D$7,_xlpm.x/$D$7)))</f>
        <v>#NAME?</v>
      </c>
      <c r="I9986" s="7">
        <f t="shared" si="155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ca="1">_xlfn.MAP(G9987,_xlfn.LAMBDA(_xlpm.x,1-MARCUMQ(1,$D$6/$D$7,_xlpm.x/$D$7)))</f>
        <v>#NAME?</v>
      </c>
      <c r="I9987" s="7">
        <f t="shared" si="155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ca="1">_xlfn.MAP(G9988,_xlfn.LAMBDA(_xlpm.x,1-MARCUMQ(1,$D$6/$D$7,_xlpm.x/$D$7)))</f>
        <v>#NAME?</v>
      </c>
      <c r="I9988" s="7">
        <f t="shared" si="155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ca="1">_xlfn.MAP(G9989,_xlfn.LAMBDA(_xlpm.x,1-MARCUMQ(1,$D$6/$D$7,_xlpm.x/$D$7)))</f>
        <v>#NAME?</v>
      </c>
      <c r="I9989" s="7">
        <f t="shared" si="155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ca="1">_xlfn.MAP(G9990,_xlfn.LAMBDA(_xlpm.x,1-MARCUMQ(1,$D$6/$D$7,_xlpm.x/$D$7)))</f>
        <v>#NAME?</v>
      </c>
      <c r="I9990" s="7">
        <f t="shared" ref="I9990:I10005" si="156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ca="1">_xlfn.MAP(G9991,_xlfn.LAMBDA(_xlpm.x,1-MARCUMQ(1,$D$6/$D$7,_xlpm.x/$D$7)))</f>
        <v>#NAME?</v>
      </c>
      <c r="I9991" s="7">
        <f t="shared" si="156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ca="1">_xlfn.MAP(G9992,_xlfn.LAMBDA(_xlpm.x,1-MARCUMQ(1,$D$6/$D$7,_xlpm.x/$D$7)))</f>
        <v>#NAME?</v>
      </c>
      <c r="I9992" s="7">
        <f t="shared" si="156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ca="1">_xlfn.MAP(G9993,_xlfn.LAMBDA(_xlpm.x,1-MARCUMQ(1,$D$6/$D$7,_xlpm.x/$D$7)))</f>
        <v>#NAME?</v>
      </c>
      <c r="I9993" s="7">
        <f t="shared" si="156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ca="1">_xlfn.MAP(G9994,_xlfn.LAMBDA(_xlpm.x,1-MARCUMQ(1,$D$6/$D$7,_xlpm.x/$D$7)))</f>
        <v>#NAME?</v>
      </c>
      <c r="I9994" s="7">
        <f t="shared" si="156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ca="1">_xlfn.MAP(G9995,_xlfn.LAMBDA(_xlpm.x,1-MARCUMQ(1,$D$6/$D$7,_xlpm.x/$D$7)))</f>
        <v>#NAME?</v>
      </c>
      <c r="I9995" s="7">
        <f t="shared" si="156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ca="1">_xlfn.MAP(G9996,_xlfn.LAMBDA(_xlpm.x,1-MARCUMQ(1,$D$6/$D$7,_xlpm.x/$D$7)))</f>
        <v>#NAME?</v>
      </c>
      <c r="I9996" s="7">
        <f t="shared" si="156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ca="1">_xlfn.MAP(G9997,_xlfn.LAMBDA(_xlpm.x,1-MARCUMQ(1,$D$6/$D$7,_xlpm.x/$D$7)))</f>
        <v>#NAME?</v>
      </c>
      <c r="I9997" s="7">
        <f t="shared" si="156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ca="1">_xlfn.MAP(G9998,_xlfn.LAMBDA(_xlpm.x,1-MARCUMQ(1,$D$6/$D$7,_xlpm.x/$D$7)))</f>
        <v>#NAME?</v>
      </c>
      <c r="I9998" s="7">
        <f t="shared" si="156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ca="1">_xlfn.MAP(G9999,_xlfn.LAMBDA(_xlpm.x,1-MARCUMQ(1,$D$6/$D$7,_xlpm.x/$D$7)))</f>
        <v>#NAME?</v>
      </c>
      <c r="I9999" s="7">
        <f t="shared" si="156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ca="1">_xlfn.MAP(G10000,_xlfn.LAMBDA(_xlpm.x,1-MARCUMQ(1,$D$6/$D$7,_xlpm.x/$D$7)))</f>
        <v>#NAME?</v>
      </c>
      <c r="I10000" s="7">
        <f t="shared" si="156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ca="1">_xlfn.MAP(G10001,_xlfn.LAMBDA(_xlpm.x,1-MARCUMQ(1,$D$6/$D$7,_xlpm.x/$D$7)))</f>
        <v>#NAME?</v>
      </c>
      <c r="I10001" s="7">
        <f t="shared" si="156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ca="1">_xlfn.MAP(G10002,_xlfn.LAMBDA(_xlpm.x,1-MARCUMQ(1,$D$6/$D$7,_xlpm.x/$D$7)))</f>
        <v>#NAME?</v>
      </c>
      <c r="I10002" s="7">
        <f t="shared" si="156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ca="1">_xlfn.MAP(G10003,_xlfn.LAMBDA(_xlpm.x,1-MARCUMQ(1,$D$6/$D$7,_xlpm.x/$D$7)))</f>
        <v>#NAME?</v>
      </c>
      <c r="I10003" s="7">
        <f t="shared" si="156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ca="1">_xlfn.MAP(G10004,_xlfn.LAMBDA(_xlpm.x,1-MARCUMQ(1,$D$6/$D$7,_xlpm.x/$D$7)))</f>
        <v>#NAME?</v>
      </c>
      <c r="I10004" s="7">
        <f t="shared" si="156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ca="1">_xlfn.MAP(G10005,_xlfn.LAMBDA(_xlpm.x,1-MARCUMQ(1,$D$6/$D$7,_xlpm.x/$D$7)))</f>
        <v>#NAME?</v>
      </c>
      <c r="I10005" s="7">
        <f t="shared" si="156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5" t="s">
        <v>1</v>
      </c>
      <c r="C4" s="14"/>
      <c r="D4" s="14"/>
      <c r="E4" s="1"/>
      <c r="F4" s="15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v</v>
      </c>
      <c r="C6" s="6" t="str">
        <f>'Random Generation'!C6</f>
        <v>R+</v>
      </c>
      <c r="D6" s="3">
        <f>'Random Generation'!D6</f>
        <v>5</v>
      </c>
      <c r="E6" s="1"/>
      <c r="F6" s="3">
        <v>1</v>
      </c>
      <c r="G6" s="7" t="s">
        <v>44</v>
      </c>
      <c r="H6" s="7">
        <f>(F6-1/2)/COUNT($F$6:$F$10005)</f>
        <v>5.0000000000000002E-5</v>
      </c>
      <c r="I6" s="7" t="e">
        <f>SQRT(_xlfn.NORM.INV(D3,$D$6*COS(90),$D$7)^2+_xlfn.NORM.INV(H6,$D$6*SIN(90),$D$7)^2)</f>
        <v>#NUM!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5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 t="e">
        <f t="shared" ref="I7:I70" si="1">SQRT(_xlfn.NORM.INV(D4,$D$6*COS(90),$D$7)^2+_xlfn.NORM.INV(H7,$D$6*SIN(90),$D$7)^2)</f>
        <v>#NUM!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 t="e">
        <f t="shared" si="1"/>
        <v>#VALUE!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 t="e">
        <f t="shared" si="1"/>
        <v>#NUM!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 t="e">
        <f t="shared" si="1"/>
        <v>#NUM!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 t="e">
        <f t="shared" si="1"/>
        <v>#NUM!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 t="e">
        <f t="shared" si="1"/>
        <v>#NUM!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 t="e">
        <f t="shared" si="1"/>
        <v>#NUM!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 t="e">
        <f t="shared" si="1"/>
        <v>#NUM!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 t="e">
        <f t="shared" si="1"/>
        <v>#NUM!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 t="e">
        <f t="shared" si="1"/>
        <v>#NUM!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 t="e">
        <f t="shared" si="1"/>
        <v>#NUM!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 t="e">
        <f t="shared" si="1"/>
        <v>#NUM!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 t="e">
        <f t="shared" si="1"/>
        <v>#NUM!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 t="e">
        <f t="shared" si="1"/>
        <v>#NUM!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 t="e">
        <f t="shared" si="1"/>
        <v>#NUM!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 t="e">
        <f t="shared" si="1"/>
        <v>#NUM!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 t="e">
        <f t="shared" si="1"/>
        <v>#NUM!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 t="e">
        <f t="shared" si="1"/>
        <v>#NUM!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 t="e">
        <f t="shared" si="1"/>
        <v>#NUM!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 t="e">
        <f t="shared" si="1"/>
        <v>#NUM!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 t="e">
        <f t="shared" si="1"/>
        <v>#NUM!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 t="e">
        <f t="shared" si="1"/>
        <v>#NUM!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 t="e">
        <f t="shared" si="1"/>
        <v>#NUM!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 t="e">
        <f t="shared" si="1"/>
        <v>#NUM!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 t="e">
        <f t="shared" si="1"/>
        <v>#NUM!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 t="e">
        <f t="shared" si="1"/>
        <v>#NUM!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 t="e">
        <f t="shared" si="1"/>
        <v>#NUM!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 t="e">
        <f t="shared" si="1"/>
        <v>#NUM!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 t="e">
        <f t="shared" si="1"/>
        <v>#NUM!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 t="e">
        <f t="shared" si="1"/>
        <v>#NUM!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 t="e">
        <f t="shared" si="1"/>
        <v>#NUM!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 t="e">
        <f t="shared" si="1"/>
        <v>#NUM!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 t="e">
        <f t="shared" si="1"/>
        <v>#NUM!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 t="e">
        <f t="shared" si="1"/>
        <v>#NUM!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 t="e">
        <f t="shared" si="1"/>
        <v>#NUM!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 t="e">
        <f t="shared" si="1"/>
        <v>#NUM!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 t="e">
        <f t="shared" si="1"/>
        <v>#NUM!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 t="e">
        <f t="shared" si="1"/>
        <v>#NUM!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 t="e">
        <f t="shared" si="1"/>
        <v>#NUM!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 t="e">
        <f t="shared" si="1"/>
        <v>#NUM!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 t="e">
        <f t="shared" si="1"/>
        <v>#NUM!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 t="e">
        <f t="shared" si="1"/>
        <v>#NUM!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 t="e">
        <f t="shared" si="1"/>
        <v>#NUM!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 t="e">
        <f t="shared" si="1"/>
        <v>#NUM!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 t="e">
        <f t="shared" si="1"/>
        <v>#NUM!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 t="e">
        <f t="shared" si="1"/>
        <v>#NUM!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 t="e">
        <f t="shared" si="1"/>
        <v>#NUM!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 t="e">
        <f t="shared" si="1"/>
        <v>#NUM!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 t="e">
        <f t="shared" si="1"/>
        <v>#NUM!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 t="e">
        <f t="shared" si="1"/>
        <v>#NUM!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 t="e">
        <f t="shared" si="1"/>
        <v>#NUM!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 t="e">
        <f t="shared" si="1"/>
        <v>#NUM!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 t="e">
        <f t="shared" si="1"/>
        <v>#NUM!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 t="e">
        <f t="shared" si="1"/>
        <v>#NUM!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 t="e">
        <f t="shared" si="1"/>
        <v>#NUM!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 t="e">
        <f t="shared" si="1"/>
        <v>#NUM!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 t="e">
        <f t="shared" si="1"/>
        <v>#NUM!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 t="e">
        <f t="shared" si="1"/>
        <v>#NUM!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 t="e">
        <f t="shared" si="1"/>
        <v>#NUM!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 t="e">
        <f t="shared" si="1"/>
        <v>#NUM!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 t="e">
        <f t="shared" si="1"/>
        <v>#NUM!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 t="e">
        <f t="shared" si="1"/>
        <v>#NUM!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 t="e">
        <f t="shared" si="1"/>
        <v>#NUM!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 t="e">
        <f t="shared" si="1"/>
        <v>#NUM!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 t="e">
        <f t="shared" ref="I71:I134" si="3">SQRT(_xlfn.NORM.INV(D68,$D$6*COS(90),$D$7)^2+_xlfn.NORM.INV(H71,$D$6*SIN(90),$D$7)^2)</f>
        <v>#NUM!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 t="e">
        <f t="shared" si="3"/>
        <v>#NUM!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 t="e">
        <f t="shared" si="3"/>
        <v>#NUM!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 t="e">
        <f t="shared" si="3"/>
        <v>#NUM!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 t="e">
        <f t="shared" si="3"/>
        <v>#NUM!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 t="e">
        <f t="shared" si="3"/>
        <v>#NUM!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 t="e">
        <f t="shared" si="3"/>
        <v>#NUM!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 t="e">
        <f t="shared" si="3"/>
        <v>#NUM!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 t="e">
        <f t="shared" si="3"/>
        <v>#NUM!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 t="e">
        <f t="shared" si="3"/>
        <v>#NUM!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 t="e">
        <f t="shared" si="3"/>
        <v>#NUM!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 t="e">
        <f t="shared" si="3"/>
        <v>#NUM!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 t="e">
        <f t="shared" si="3"/>
        <v>#NUM!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 t="e">
        <f t="shared" si="3"/>
        <v>#NUM!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 t="e">
        <f t="shared" si="3"/>
        <v>#NUM!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 t="e">
        <f t="shared" si="3"/>
        <v>#NUM!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 t="e">
        <f t="shared" si="3"/>
        <v>#NUM!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 t="e">
        <f t="shared" si="3"/>
        <v>#NUM!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 t="e">
        <f t="shared" si="3"/>
        <v>#NUM!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 t="e">
        <f t="shared" si="3"/>
        <v>#NUM!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 t="e">
        <f t="shared" si="3"/>
        <v>#NUM!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 t="e">
        <f t="shared" si="3"/>
        <v>#NUM!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 t="e">
        <f t="shared" si="3"/>
        <v>#NUM!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 t="e">
        <f t="shared" si="3"/>
        <v>#NUM!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 t="e">
        <f t="shared" si="3"/>
        <v>#NUM!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 t="e">
        <f t="shared" si="3"/>
        <v>#NUM!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 t="e">
        <f t="shared" si="3"/>
        <v>#NUM!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 t="e">
        <f t="shared" si="3"/>
        <v>#NUM!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 t="e">
        <f t="shared" si="3"/>
        <v>#NUM!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 t="e">
        <f t="shared" si="3"/>
        <v>#NUM!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 t="e">
        <f t="shared" si="3"/>
        <v>#NUM!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 t="e">
        <f t="shared" si="3"/>
        <v>#NUM!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 t="e">
        <f t="shared" si="3"/>
        <v>#NUM!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 t="e">
        <f t="shared" si="3"/>
        <v>#NUM!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 t="e">
        <f t="shared" si="3"/>
        <v>#NUM!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 t="e">
        <f t="shared" si="3"/>
        <v>#NUM!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 t="e">
        <f t="shared" si="3"/>
        <v>#NUM!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 t="e">
        <f t="shared" si="3"/>
        <v>#NUM!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 t="e">
        <f t="shared" si="3"/>
        <v>#NUM!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 t="e">
        <f t="shared" si="3"/>
        <v>#NUM!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 t="e">
        <f t="shared" si="3"/>
        <v>#NUM!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 t="e">
        <f t="shared" si="3"/>
        <v>#NUM!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 t="e">
        <f t="shared" si="3"/>
        <v>#NUM!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 t="e">
        <f t="shared" si="3"/>
        <v>#NUM!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 t="e">
        <f t="shared" si="3"/>
        <v>#NUM!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 t="e">
        <f t="shared" si="3"/>
        <v>#NUM!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 t="e">
        <f t="shared" si="3"/>
        <v>#NUM!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 t="e">
        <f t="shared" si="3"/>
        <v>#NUM!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 t="e">
        <f t="shared" si="3"/>
        <v>#NUM!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 t="e">
        <f t="shared" si="3"/>
        <v>#NUM!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 t="e">
        <f t="shared" si="3"/>
        <v>#NUM!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 t="e">
        <f t="shared" si="3"/>
        <v>#NUM!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 t="e">
        <f t="shared" si="3"/>
        <v>#NUM!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 t="e">
        <f t="shared" si="3"/>
        <v>#NUM!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 t="e">
        <f t="shared" si="3"/>
        <v>#NUM!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 t="e">
        <f t="shared" si="3"/>
        <v>#NUM!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 t="e">
        <f t="shared" si="3"/>
        <v>#NUM!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 t="e">
        <f t="shared" si="3"/>
        <v>#NUM!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 t="e">
        <f t="shared" si="3"/>
        <v>#NUM!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 t="e">
        <f t="shared" si="3"/>
        <v>#NUM!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 t="e">
        <f t="shared" si="3"/>
        <v>#NUM!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 t="e">
        <f t="shared" si="3"/>
        <v>#NUM!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 t="e">
        <f t="shared" si="3"/>
        <v>#NUM!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 t="e">
        <f t="shared" si="3"/>
        <v>#NUM!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 t="e">
        <f t="shared" ref="I135:I198" si="5">SQRT(_xlfn.NORM.INV(D132,$D$6*COS(90),$D$7)^2+_xlfn.NORM.INV(H135,$D$6*SIN(90),$D$7)^2)</f>
        <v>#NUM!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 t="e">
        <f t="shared" si="5"/>
        <v>#NUM!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 t="e">
        <f t="shared" si="5"/>
        <v>#NUM!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 t="e">
        <f t="shared" si="5"/>
        <v>#NUM!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 t="e">
        <f t="shared" si="5"/>
        <v>#NUM!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 t="e">
        <f t="shared" si="5"/>
        <v>#NUM!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 t="e">
        <f t="shared" si="5"/>
        <v>#NUM!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 t="e">
        <f t="shared" si="5"/>
        <v>#NUM!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 t="e">
        <f t="shared" si="5"/>
        <v>#NUM!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 t="e">
        <f t="shared" si="5"/>
        <v>#NUM!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 t="e">
        <f t="shared" si="5"/>
        <v>#NUM!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 t="e">
        <f t="shared" si="5"/>
        <v>#NUM!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 t="e">
        <f t="shared" si="5"/>
        <v>#NUM!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 t="e">
        <f t="shared" si="5"/>
        <v>#NUM!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 t="e">
        <f t="shared" si="5"/>
        <v>#NUM!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 t="e">
        <f t="shared" si="5"/>
        <v>#NUM!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 t="e">
        <f t="shared" si="5"/>
        <v>#NUM!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 t="e">
        <f t="shared" si="5"/>
        <v>#NUM!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 t="e">
        <f t="shared" si="5"/>
        <v>#NUM!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 t="e">
        <f t="shared" si="5"/>
        <v>#NUM!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 t="e">
        <f t="shared" si="5"/>
        <v>#NUM!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 t="e">
        <f t="shared" si="5"/>
        <v>#NUM!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 t="e">
        <f t="shared" si="5"/>
        <v>#NUM!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 t="e">
        <f t="shared" si="5"/>
        <v>#NUM!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 t="e">
        <f t="shared" si="5"/>
        <v>#NUM!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 t="e">
        <f t="shared" si="5"/>
        <v>#NUM!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 t="e">
        <f t="shared" si="5"/>
        <v>#NUM!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 t="e">
        <f t="shared" si="5"/>
        <v>#NUM!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 t="e">
        <f t="shared" si="5"/>
        <v>#NUM!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 t="e">
        <f t="shared" si="5"/>
        <v>#NUM!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 t="e">
        <f t="shared" si="5"/>
        <v>#NUM!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 t="e">
        <f t="shared" si="5"/>
        <v>#NUM!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 t="e">
        <f t="shared" si="5"/>
        <v>#NUM!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 t="e">
        <f t="shared" si="5"/>
        <v>#NUM!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 t="e">
        <f t="shared" si="5"/>
        <v>#NUM!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 t="e">
        <f t="shared" si="5"/>
        <v>#NUM!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 t="e">
        <f t="shared" si="5"/>
        <v>#NUM!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 t="e">
        <f t="shared" si="5"/>
        <v>#NUM!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 t="e">
        <f t="shared" si="5"/>
        <v>#NUM!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 t="e">
        <f t="shared" si="5"/>
        <v>#NUM!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 t="e">
        <f t="shared" si="5"/>
        <v>#NUM!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 t="e">
        <f t="shared" si="5"/>
        <v>#NUM!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 t="e">
        <f t="shared" si="5"/>
        <v>#NUM!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 t="e">
        <f t="shared" si="5"/>
        <v>#NUM!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 t="e">
        <f t="shared" si="5"/>
        <v>#NUM!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 t="e">
        <f t="shared" si="5"/>
        <v>#NUM!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 t="e">
        <f t="shared" si="5"/>
        <v>#NUM!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 t="e">
        <f t="shared" si="5"/>
        <v>#NUM!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 t="e">
        <f t="shared" si="5"/>
        <v>#NUM!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 t="e">
        <f t="shared" si="5"/>
        <v>#NUM!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 t="e">
        <f t="shared" si="5"/>
        <v>#NUM!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 t="e">
        <f t="shared" si="5"/>
        <v>#NUM!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 t="e">
        <f t="shared" si="5"/>
        <v>#NUM!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 t="e">
        <f t="shared" si="5"/>
        <v>#NUM!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 t="e">
        <f t="shared" si="5"/>
        <v>#NUM!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 t="e">
        <f t="shared" si="5"/>
        <v>#NUM!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 t="e">
        <f t="shared" si="5"/>
        <v>#NUM!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 t="e">
        <f t="shared" si="5"/>
        <v>#NUM!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 t="e">
        <f t="shared" si="5"/>
        <v>#NUM!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 t="e">
        <f t="shared" si="5"/>
        <v>#NUM!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 t="e">
        <f t="shared" si="5"/>
        <v>#NUM!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 t="e">
        <f t="shared" si="5"/>
        <v>#NUM!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 t="e">
        <f t="shared" si="5"/>
        <v>#NUM!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 t="e">
        <f t="shared" si="5"/>
        <v>#NUM!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 t="e">
        <f t="shared" ref="I199:I262" si="7">SQRT(_xlfn.NORM.INV(D196,$D$6*COS(90),$D$7)^2+_xlfn.NORM.INV(H199,$D$6*SIN(90),$D$7)^2)</f>
        <v>#NUM!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 t="e">
        <f t="shared" si="7"/>
        <v>#NUM!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 t="e">
        <f t="shared" si="7"/>
        <v>#NUM!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 t="e">
        <f t="shared" si="7"/>
        <v>#NUM!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 t="e">
        <f t="shared" si="7"/>
        <v>#NUM!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 t="e">
        <f t="shared" si="7"/>
        <v>#NUM!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 t="e">
        <f t="shared" si="7"/>
        <v>#NUM!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 t="e">
        <f t="shared" si="7"/>
        <v>#NUM!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 t="e">
        <f t="shared" si="7"/>
        <v>#NUM!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 t="e">
        <f t="shared" si="7"/>
        <v>#NUM!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 t="e">
        <f t="shared" si="7"/>
        <v>#NUM!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 t="e">
        <f t="shared" si="7"/>
        <v>#NUM!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 t="e">
        <f t="shared" si="7"/>
        <v>#NUM!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 t="e">
        <f t="shared" si="7"/>
        <v>#NUM!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 t="e">
        <f t="shared" si="7"/>
        <v>#NUM!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 t="e">
        <f t="shared" si="7"/>
        <v>#NUM!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 t="e">
        <f t="shared" si="7"/>
        <v>#NUM!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 t="e">
        <f t="shared" si="7"/>
        <v>#NUM!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 t="e">
        <f t="shared" si="7"/>
        <v>#NUM!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 t="e">
        <f t="shared" si="7"/>
        <v>#NUM!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 t="e">
        <f t="shared" si="7"/>
        <v>#NUM!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 t="e">
        <f t="shared" si="7"/>
        <v>#NUM!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 t="e">
        <f t="shared" si="7"/>
        <v>#NUM!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 t="e">
        <f t="shared" si="7"/>
        <v>#NUM!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 t="e">
        <f t="shared" si="7"/>
        <v>#NUM!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 t="e">
        <f t="shared" si="7"/>
        <v>#NUM!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 t="e">
        <f t="shared" si="7"/>
        <v>#NUM!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 t="e">
        <f t="shared" si="7"/>
        <v>#NUM!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 t="e">
        <f t="shared" si="7"/>
        <v>#NUM!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 t="e">
        <f t="shared" si="7"/>
        <v>#NUM!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 t="e">
        <f t="shared" si="7"/>
        <v>#NUM!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 t="e">
        <f t="shared" si="7"/>
        <v>#NUM!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 t="e">
        <f t="shared" si="7"/>
        <v>#NUM!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 t="e">
        <f t="shared" si="7"/>
        <v>#NUM!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 t="e">
        <f t="shared" si="7"/>
        <v>#NUM!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 t="e">
        <f t="shared" si="7"/>
        <v>#NUM!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 t="e">
        <f t="shared" si="7"/>
        <v>#NUM!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 t="e">
        <f t="shared" si="7"/>
        <v>#NUM!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 t="e">
        <f t="shared" si="7"/>
        <v>#NUM!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 t="e">
        <f t="shared" si="7"/>
        <v>#NUM!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 t="e">
        <f t="shared" si="7"/>
        <v>#NUM!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 t="e">
        <f t="shared" si="7"/>
        <v>#NUM!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 t="e">
        <f t="shared" si="7"/>
        <v>#NUM!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 t="e">
        <f t="shared" si="7"/>
        <v>#NUM!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 t="e">
        <f t="shared" si="7"/>
        <v>#NUM!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 t="e">
        <f t="shared" si="7"/>
        <v>#NUM!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 t="e">
        <f t="shared" si="7"/>
        <v>#NUM!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 t="e">
        <f t="shared" si="7"/>
        <v>#NUM!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 t="e">
        <f t="shared" si="7"/>
        <v>#NUM!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 t="e">
        <f t="shared" si="7"/>
        <v>#NUM!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 t="e">
        <f t="shared" si="7"/>
        <v>#NUM!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 t="e">
        <f t="shared" si="7"/>
        <v>#NUM!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 t="e">
        <f t="shared" si="7"/>
        <v>#NUM!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 t="e">
        <f t="shared" si="7"/>
        <v>#NUM!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 t="e">
        <f t="shared" si="7"/>
        <v>#NUM!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 t="e">
        <f t="shared" si="7"/>
        <v>#NUM!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 t="e">
        <f t="shared" si="7"/>
        <v>#NUM!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 t="e">
        <f t="shared" si="7"/>
        <v>#NUM!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 t="e">
        <f t="shared" si="7"/>
        <v>#NUM!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 t="e">
        <f t="shared" si="7"/>
        <v>#NUM!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 t="e">
        <f t="shared" si="7"/>
        <v>#NUM!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 t="e">
        <f t="shared" si="7"/>
        <v>#NUM!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 t="e">
        <f t="shared" si="7"/>
        <v>#NUM!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 t="e">
        <f t="shared" si="7"/>
        <v>#NUM!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 t="e">
        <f t="shared" ref="I263:I326" si="9">SQRT(_xlfn.NORM.INV(D260,$D$6*COS(90),$D$7)^2+_xlfn.NORM.INV(H263,$D$6*SIN(90),$D$7)^2)</f>
        <v>#NUM!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 t="e">
        <f t="shared" si="9"/>
        <v>#NUM!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 t="e">
        <f t="shared" si="9"/>
        <v>#NUM!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 t="e">
        <f t="shared" si="9"/>
        <v>#NUM!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 t="e">
        <f t="shared" si="9"/>
        <v>#NUM!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 t="e">
        <f t="shared" si="9"/>
        <v>#NUM!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 t="e">
        <f t="shared" si="9"/>
        <v>#NUM!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 t="e">
        <f t="shared" si="9"/>
        <v>#NUM!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 t="e">
        <f t="shared" si="9"/>
        <v>#NUM!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 t="e">
        <f t="shared" si="9"/>
        <v>#NUM!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 t="e">
        <f t="shared" si="9"/>
        <v>#NUM!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 t="e">
        <f t="shared" si="9"/>
        <v>#NUM!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 t="e">
        <f t="shared" si="9"/>
        <v>#NUM!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 t="e">
        <f t="shared" si="9"/>
        <v>#NUM!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 t="e">
        <f t="shared" si="9"/>
        <v>#NUM!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 t="e">
        <f t="shared" si="9"/>
        <v>#NUM!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 t="e">
        <f t="shared" si="9"/>
        <v>#NUM!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 t="e">
        <f t="shared" si="9"/>
        <v>#NUM!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 t="e">
        <f t="shared" si="9"/>
        <v>#NUM!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 t="e">
        <f t="shared" si="9"/>
        <v>#NUM!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 t="e">
        <f t="shared" si="9"/>
        <v>#NUM!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 t="e">
        <f t="shared" si="9"/>
        <v>#NUM!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 t="e">
        <f t="shared" si="9"/>
        <v>#NUM!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 t="e">
        <f t="shared" si="9"/>
        <v>#NUM!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 t="e">
        <f t="shared" si="9"/>
        <v>#NUM!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 t="e">
        <f t="shared" si="9"/>
        <v>#NUM!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 t="e">
        <f t="shared" si="9"/>
        <v>#NUM!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 t="e">
        <f t="shared" si="9"/>
        <v>#NUM!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 t="e">
        <f t="shared" si="9"/>
        <v>#NUM!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 t="e">
        <f t="shared" si="9"/>
        <v>#NUM!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 t="e">
        <f t="shared" si="9"/>
        <v>#NUM!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 t="e">
        <f t="shared" si="9"/>
        <v>#NUM!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 t="e">
        <f t="shared" si="9"/>
        <v>#NUM!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 t="e">
        <f t="shared" si="9"/>
        <v>#NUM!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 t="e">
        <f t="shared" si="9"/>
        <v>#NUM!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 t="e">
        <f t="shared" si="9"/>
        <v>#NUM!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 t="e">
        <f t="shared" si="9"/>
        <v>#NUM!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 t="e">
        <f t="shared" si="9"/>
        <v>#NUM!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 t="e">
        <f t="shared" si="9"/>
        <v>#NUM!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 t="e">
        <f t="shared" si="9"/>
        <v>#NUM!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 t="e">
        <f t="shared" si="9"/>
        <v>#NUM!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 t="e">
        <f t="shared" si="9"/>
        <v>#NUM!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 t="e">
        <f t="shared" si="9"/>
        <v>#NUM!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 t="e">
        <f t="shared" si="9"/>
        <v>#NUM!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 t="e">
        <f t="shared" si="9"/>
        <v>#NUM!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 t="e">
        <f t="shared" si="9"/>
        <v>#NUM!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 t="e">
        <f t="shared" si="9"/>
        <v>#NUM!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 t="e">
        <f t="shared" si="9"/>
        <v>#NUM!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 t="e">
        <f t="shared" si="9"/>
        <v>#NUM!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 t="e">
        <f t="shared" si="9"/>
        <v>#NUM!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 t="e">
        <f t="shared" si="9"/>
        <v>#NUM!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 t="e">
        <f t="shared" si="9"/>
        <v>#NUM!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 t="e">
        <f t="shared" si="9"/>
        <v>#NUM!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 t="e">
        <f t="shared" si="9"/>
        <v>#NUM!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 t="e">
        <f t="shared" si="9"/>
        <v>#NUM!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 t="e">
        <f t="shared" si="9"/>
        <v>#NUM!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 t="e">
        <f t="shared" si="9"/>
        <v>#NUM!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 t="e">
        <f t="shared" si="9"/>
        <v>#NUM!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 t="e">
        <f t="shared" si="9"/>
        <v>#NUM!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 t="e">
        <f t="shared" si="9"/>
        <v>#NUM!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 t="e">
        <f t="shared" si="9"/>
        <v>#NUM!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 t="e">
        <f t="shared" si="9"/>
        <v>#NUM!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 t="e">
        <f t="shared" si="9"/>
        <v>#NUM!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 t="e">
        <f t="shared" si="9"/>
        <v>#NUM!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 t="e">
        <f t="shared" ref="I327:I390" si="11">SQRT(_xlfn.NORM.INV(D324,$D$6*COS(90),$D$7)^2+_xlfn.NORM.INV(H327,$D$6*SIN(90),$D$7)^2)</f>
        <v>#NUM!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 t="e">
        <f t="shared" si="11"/>
        <v>#NUM!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 t="e">
        <f t="shared" si="11"/>
        <v>#NUM!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 t="e">
        <f t="shared" si="11"/>
        <v>#NUM!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 t="e">
        <f t="shared" si="11"/>
        <v>#NUM!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 t="e">
        <f t="shared" si="11"/>
        <v>#NUM!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 t="e">
        <f t="shared" si="11"/>
        <v>#NUM!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 t="e">
        <f t="shared" si="11"/>
        <v>#NUM!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 t="e">
        <f t="shared" si="11"/>
        <v>#NUM!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 t="e">
        <f t="shared" si="11"/>
        <v>#NUM!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 t="e">
        <f t="shared" si="11"/>
        <v>#NUM!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 t="e">
        <f t="shared" si="11"/>
        <v>#NUM!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 t="e">
        <f t="shared" si="11"/>
        <v>#NUM!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 t="e">
        <f t="shared" si="11"/>
        <v>#NUM!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 t="e">
        <f t="shared" si="11"/>
        <v>#NUM!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 t="e">
        <f t="shared" si="11"/>
        <v>#NUM!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 t="e">
        <f t="shared" si="11"/>
        <v>#NUM!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 t="e">
        <f t="shared" si="11"/>
        <v>#NUM!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 t="e">
        <f t="shared" si="11"/>
        <v>#NUM!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 t="e">
        <f t="shared" si="11"/>
        <v>#NUM!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 t="e">
        <f t="shared" si="11"/>
        <v>#NUM!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 t="e">
        <f t="shared" si="11"/>
        <v>#NUM!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 t="e">
        <f t="shared" si="11"/>
        <v>#NUM!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 t="e">
        <f t="shared" si="11"/>
        <v>#NUM!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 t="e">
        <f t="shared" si="11"/>
        <v>#NUM!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 t="e">
        <f t="shared" si="11"/>
        <v>#NUM!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 t="e">
        <f t="shared" si="11"/>
        <v>#NUM!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 t="e">
        <f t="shared" si="11"/>
        <v>#NUM!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 t="e">
        <f t="shared" si="11"/>
        <v>#NUM!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 t="e">
        <f t="shared" si="11"/>
        <v>#NUM!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 t="e">
        <f t="shared" si="11"/>
        <v>#NUM!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 t="e">
        <f t="shared" si="11"/>
        <v>#NUM!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 t="e">
        <f t="shared" si="11"/>
        <v>#NUM!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 t="e">
        <f t="shared" si="11"/>
        <v>#NUM!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 t="e">
        <f t="shared" si="11"/>
        <v>#NUM!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 t="e">
        <f t="shared" si="11"/>
        <v>#NUM!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 t="e">
        <f t="shared" si="11"/>
        <v>#NUM!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 t="e">
        <f t="shared" si="11"/>
        <v>#NUM!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 t="e">
        <f t="shared" si="11"/>
        <v>#NUM!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 t="e">
        <f t="shared" si="11"/>
        <v>#NUM!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 t="e">
        <f t="shared" si="11"/>
        <v>#NUM!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 t="e">
        <f t="shared" si="11"/>
        <v>#NUM!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 t="e">
        <f t="shared" si="11"/>
        <v>#NUM!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 t="e">
        <f t="shared" si="11"/>
        <v>#NUM!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 t="e">
        <f t="shared" si="11"/>
        <v>#NUM!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 t="e">
        <f t="shared" si="11"/>
        <v>#NUM!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 t="e">
        <f t="shared" si="11"/>
        <v>#NUM!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 t="e">
        <f t="shared" si="11"/>
        <v>#NUM!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 t="e">
        <f t="shared" si="11"/>
        <v>#NUM!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 t="e">
        <f t="shared" si="11"/>
        <v>#NUM!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 t="e">
        <f t="shared" si="11"/>
        <v>#NUM!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 t="e">
        <f t="shared" si="11"/>
        <v>#NUM!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 t="e">
        <f t="shared" si="11"/>
        <v>#NUM!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 t="e">
        <f t="shared" si="11"/>
        <v>#NUM!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 t="e">
        <f t="shared" si="11"/>
        <v>#NUM!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 t="e">
        <f t="shared" si="11"/>
        <v>#NUM!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 t="e">
        <f t="shared" si="11"/>
        <v>#NUM!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 t="e">
        <f t="shared" si="11"/>
        <v>#NUM!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 t="e">
        <f t="shared" si="11"/>
        <v>#NUM!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 t="e">
        <f t="shared" si="11"/>
        <v>#NUM!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 t="e">
        <f t="shared" si="11"/>
        <v>#NUM!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 t="e">
        <f t="shared" si="11"/>
        <v>#NUM!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 t="e">
        <f t="shared" si="11"/>
        <v>#NUM!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 t="e">
        <f t="shared" si="11"/>
        <v>#NUM!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 t="e">
        <f t="shared" ref="I391:I454" si="13">SQRT(_xlfn.NORM.INV(D388,$D$6*COS(90),$D$7)^2+_xlfn.NORM.INV(H391,$D$6*SIN(90),$D$7)^2)</f>
        <v>#NUM!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 t="e">
        <f t="shared" si="13"/>
        <v>#NUM!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 t="e">
        <f t="shared" si="13"/>
        <v>#NUM!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 t="e">
        <f t="shared" si="13"/>
        <v>#NUM!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 t="e">
        <f t="shared" si="13"/>
        <v>#NUM!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 t="e">
        <f t="shared" si="13"/>
        <v>#NUM!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 t="e">
        <f t="shared" si="13"/>
        <v>#NUM!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 t="e">
        <f t="shared" si="13"/>
        <v>#NUM!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 t="e">
        <f t="shared" si="13"/>
        <v>#NUM!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 t="e">
        <f t="shared" si="13"/>
        <v>#NUM!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 t="e">
        <f t="shared" si="13"/>
        <v>#NUM!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 t="e">
        <f t="shared" si="13"/>
        <v>#NUM!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 t="e">
        <f t="shared" si="13"/>
        <v>#NUM!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 t="e">
        <f t="shared" si="13"/>
        <v>#NUM!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 t="e">
        <f t="shared" si="13"/>
        <v>#NUM!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 t="e">
        <f t="shared" si="13"/>
        <v>#NUM!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 t="e">
        <f t="shared" si="13"/>
        <v>#NUM!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 t="e">
        <f t="shared" si="13"/>
        <v>#NUM!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 t="e">
        <f t="shared" si="13"/>
        <v>#NUM!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 t="e">
        <f t="shared" si="13"/>
        <v>#NUM!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 t="e">
        <f t="shared" si="13"/>
        <v>#NUM!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 t="e">
        <f t="shared" si="13"/>
        <v>#NUM!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 t="e">
        <f t="shared" si="13"/>
        <v>#NUM!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 t="e">
        <f t="shared" si="13"/>
        <v>#NUM!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 t="e">
        <f t="shared" si="13"/>
        <v>#NUM!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 t="e">
        <f t="shared" si="13"/>
        <v>#NUM!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 t="e">
        <f t="shared" si="13"/>
        <v>#NUM!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 t="e">
        <f t="shared" si="13"/>
        <v>#NUM!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 t="e">
        <f t="shared" si="13"/>
        <v>#NUM!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 t="e">
        <f t="shared" si="13"/>
        <v>#NUM!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 t="e">
        <f t="shared" si="13"/>
        <v>#NUM!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 t="e">
        <f t="shared" si="13"/>
        <v>#NUM!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 t="e">
        <f t="shared" si="13"/>
        <v>#NUM!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 t="e">
        <f t="shared" si="13"/>
        <v>#NUM!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 t="e">
        <f t="shared" si="13"/>
        <v>#NUM!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 t="e">
        <f t="shared" si="13"/>
        <v>#NUM!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 t="e">
        <f t="shared" si="13"/>
        <v>#NUM!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 t="e">
        <f t="shared" si="13"/>
        <v>#NUM!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 t="e">
        <f t="shared" si="13"/>
        <v>#NUM!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 t="e">
        <f t="shared" si="13"/>
        <v>#NUM!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 t="e">
        <f t="shared" si="13"/>
        <v>#NUM!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 t="e">
        <f t="shared" si="13"/>
        <v>#NUM!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 t="e">
        <f t="shared" si="13"/>
        <v>#NUM!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 t="e">
        <f t="shared" si="13"/>
        <v>#NUM!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 t="e">
        <f t="shared" si="13"/>
        <v>#NUM!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 t="e">
        <f t="shared" si="13"/>
        <v>#NUM!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 t="e">
        <f t="shared" si="13"/>
        <v>#NUM!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 t="e">
        <f t="shared" si="13"/>
        <v>#NUM!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 t="e">
        <f t="shared" si="13"/>
        <v>#NUM!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 t="e">
        <f t="shared" si="13"/>
        <v>#NUM!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 t="e">
        <f t="shared" si="13"/>
        <v>#NUM!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 t="e">
        <f t="shared" si="13"/>
        <v>#NUM!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 t="e">
        <f t="shared" si="13"/>
        <v>#NUM!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 t="e">
        <f t="shared" si="13"/>
        <v>#NUM!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 t="e">
        <f t="shared" si="13"/>
        <v>#NUM!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 t="e">
        <f t="shared" si="13"/>
        <v>#NUM!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 t="e">
        <f t="shared" si="13"/>
        <v>#NUM!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 t="e">
        <f t="shared" si="13"/>
        <v>#NUM!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 t="e">
        <f t="shared" si="13"/>
        <v>#NUM!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 t="e">
        <f t="shared" si="13"/>
        <v>#NUM!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 t="e">
        <f t="shared" si="13"/>
        <v>#NUM!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 t="e">
        <f t="shared" si="13"/>
        <v>#NUM!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 t="e">
        <f t="shared" si="13"/>
        <v>#NUM!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 t="e">
        <f t="shared" si="13"/>
        <v>#NUM!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 t="e">
        <f t="shared" ref="I455:I518" si="15">SQRT(_xlfn.NORM.INV(D452,$D$6*COS(90),$D$7)^2+_xlfn.NORM.INV(H455,$D$6*SIN(90),$D$7)^2)</f>
        <v>#NUM!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 t="e">
        <f t="shared" si="15"/>
        <v>#NUM!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 t="e">
        <f t="shared" si="15"/>
        <v>#NUM!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 t="e">
        <f t="shared" si="15"/>
        <v>#NUM!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 t="e">
        <f t="shared" si="15"/>
        <v>#NUM!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 t="e">
        <f t="shared" si="15"/>
        <v>#NUM!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 t="e">
        <f t="shared" si="15"/>
        <v>#NUM!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 t="e">
        <f t="shared" si="15"/>
        <v>#NUM!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 t="e">
        <f t="shared" si="15"/>
        <v>#NUM!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 t="e">
        <f t="shared" si="15"/>
        <v>#NUM!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 t="e">
        <f t="shared" si="15"/>
        <v>#NUM!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 t="e">
        <f t="shared" si="15"/>
        <v>#NUM!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 t="e">
        <f t="shared" si="15"/>
        <v>#NUM!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 t="e">
        <f t="shared" si="15"/>
        <v>#NUM!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 t="e">
        <f t="shared" si="15"/>
        <v>#NUM!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 t="e">
        <f t="shared" si="15"/>
        <v>#NUM!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 t="e">
        <f t="shared" si="15"/>
        <v>#NUM!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 t="e">
        <f t="shared" si="15"/>
        <v>#NUM!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 t="e">
        <f t="shared" si="15"/>
        <v>#NUM!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 t="e">
        <f t="shared" si="15"/>
        <v>#NUM!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 t="e">
        <f t="shared" si="15"/>
        <v>#NUM!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 t="e">
        <f t="shared" si="15"/>
        <v>#NUM!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 t="e">
        <f t="shared" si="15"/>
        <v>#NUM!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 t="e">
        <f t="shared" si="15"/>
        <v>#NUM!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 t="e">
        <f t="shared" si="15"/>
        <v>#NUM!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 t="e">
        <f t="shared" si="15"/>
        <v>#NUM!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 t="e">
        <f t="shared" si="15"/>
        <v>#NUM!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 t="e">
        <f t="shared" si="15"/>
        <v>#NUM!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 t="e">
        <f t="shared" si="15"/>
        <v>#NUM!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 t="e">
        <f t="shared" si="15"/>
        <v>#NUM!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 t="e">
        <f t="shared" si="15"/>
        <v>#NUM!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 t="e">
        <f t="shared" si="15"/>
        <v>#NUM!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 t="e">
        <f t="shared" si="15"/>
        <v>#NUM!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 t="e">
        <f t="shared" si="15"/>
        <v>#NUM!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 t="e">
        <f t="shared" si="15"/>
        <v>#NUM!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 t="e">
        <f t="shared" si="15"/>
        <v>#NUM!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 t="e">
        <f t="shared" si="15"/>
        <v>#NUM!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 t="e">
        <f t="shared" si="15"/>
        <v>#NUM!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 t="e">
        <f t="shared" si="15"/>
        <v>#NUM!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 t="e">
        <f t="shared" si="15"/>
        <v>#NUM!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 t="e">
        <f t="shared" si="15"/>
        <v>#NUM!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 t="e">
        <f t="shared" si="15"/>
        <v>#NUM!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 t="e">
        <f t="shared" si="15"/>
        <v>#NUM!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 t="e">
        <f t="shared" si="15"/>
        <v>#NUM!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 t="e">
        <f t="shared" si="15"/>
        <v>#NUM!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 t="e">
        <f t="shared" si="15"/>
        <v>#NUM!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 t="e">
        <f t="shared" si="15"/>
        <v>#NUM!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 t="e">
        <f t="shared" si="15"/>
        <v>#NUM!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 t="e">
        <f t="shared" si="15"/>
        <v>#NUM!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 t="e">
        <f t="shared" si="15"/>
        <v>#NUM!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 t="e">
        <f t="shared" si="15"/>
        <v>#NUM!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 t="e">
        <f t="shared" si="15"/>
        <v>#NUM!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 t="e">
        <f t="shared" si="15"/>
        <v>#NUM!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 t="e">
        <f t="shared" si="15"/>
        <v>#NUM!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 t="e">
        <f t="shared" si="15"/>
        <v>#NUM!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 t="e">
        <f t="shared" si="15"/>
        <v>#NUM!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 t="e">
        <f t="shared" si="15"/>
        <v>#NUM!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 t="e">
        <f t="shared" si="15"/>
        <v>#NUM!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 t="e">
        <f t="shared" si="15"/>
        <v>#NUM!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 t="e">
        <f t="shared" si="15"/>
        <v>#NUM!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 t="e">
        <f t="shared" si="15"/>
        <v>#NUM!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 t="e">
        <f t="shared" si="15"/>
        <v>#NUM!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 t="e">
        <f t="shared" si="15"/>
        <v>#NUM!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 t="e">
        <f t="shared" si="15"/>
        <v>#NUM!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 t="e">
        <f t="shared" ref="I519:I582" si="17">SQRT(_xlfn.NORM.INV(D516,$D$6*COS(90),$D$7)^2+_xlfn.NORM.INV(H519,$D$6*SIN(90),$D$7)^2)</f>
        <v>#NUM!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 t="e">
        <f t="shared" si="17"/>
        <v>#NUM!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 t="e">
        <f t="shared" si="17"/>
        <v>#NUM!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 t="e">
        <f t="shared" si="17"/>
        <v>#NUM!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 t="e">
        <f t="shared" si="17"/>
        <v>#NUM!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 t="e">
        <f t="shared" si="17"/>
        <v>#NUM!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 t="e">
        <f t="shared" si="17"/>
        <v>#NUM!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 t="e">
        <f t="shared" si="17"/>
        <v>#NUM!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 t="e">
        <f t="shared" si="17"/>
        <v>#NUM!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 t="e">
        <f t="shared" si="17"/>
        <v>#NUM!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 t="e">
        <f t="shared" si="17"/>
        <v>#NUM!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 t="e">
        <f t="shared" si="17"/>
        <v>#NUM!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 t="e">
        <f t="shared" si="17"/>
        <v>#NUM!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 t="e">
        <f t="shared" si="17"/>
        <v>#NUM!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 t="e">
        <f t="shared" si="17"/>
        <v>#NUM!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 t="e">
        <f t="shared" si="17"/>
        <v>#NUM!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 t="e">
        <f t="shared" si="17"/>
        <v>#NUM!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 t="e">
        <f t="shared" si="17"/>
        <v>#NUM!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 t="e">
        <f t="shared" si="17"/>
        <v>#NUM!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 t="e">
        <f t="shared" si="17"/>
        <v>#NUM!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 t="e">
        <f t="shared" si="17"/>
        <v>#NUM!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 t="e">
        <f t="shared" si="17"/>
        <v>#NUM!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 t="e">
        <f t="shared" si="17"/>
        <v>#NUM!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 t="e">
        <f t="shared" si="17"/>
        <v>#NUM!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 t="e">
        <f t="shared" si="17"/>
        <v>#NUM!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 t="e">
        <f t="shared" si="17"/>
        <v>#NUM!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 t="e">
        <f t="shared" si="17"/>
        <v>#NUM!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 t="e">
        <f t="shared" si="17"/>
        <v>#NUM!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 t="e">
        <f t="shared" si="17"/>
        <v>#NUM!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 t="e">
        <f t="shared" si="17"/>
        <v>#NUM!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 t="e">
        <f t="shared" si="17"/>
        <v>#NUM!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 t="e">
        <f t="shared" si="17"/>
        <v>#NUM!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 t="e">
        <f t="shared" si="17"/>
        <v>#NUM!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 t="e">
        <f t="shared" si="17"/>
        <v>#NUM!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 t="e">
        <f t="shared" si="17"/>
        <v>#NUM!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 t="e">
        <f t="shared" si="17"/>
        <v>#NUM!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 t="e">
        <f t="shared" si="17"/>
        <v>#NUM!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 t="e">
        <f t="shared" si="17"/>
        <v>#NUM!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 t="e">
        <f t="shared" si="17"/>
        <v>#NUM!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 t="e">
        <f t="shared" si="17"/>
        <v>#NUM!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 t="e">
        <f t="shared" si="17"/>
        <v>#NUM!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 t="e">
        <f t="shared" si="17"/>
        <v>#NUM!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 t="e">
        <f t="shared" si="17"/>
        <v>#NUM!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 t="e">
        <f t="shared" si="17"/>
        <v>#NUM!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 t="e">
        <f t="shared" si="17"/>
        <v>#NUM!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 t="e">
        <f t="shared" si="17"/>
        <v>#NUM!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 t="e">
        <f t="shared" si="17"/>
        <v>#NUM!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 t="e">
        <f t="shared" si="17"/>
        <v>#NUM!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 t="e">
        <f t="shared" si="17"/>
        <v>#NUM!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 t="e">
        <f t="shared" si="17"/>
        <v>#NUM!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 t="e">
        <f t="shared" si="17"/>
        <v>#NUM!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 t="e">
        <f t="shared" si="17"/>
        <v>#NUM!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 t="e">
        <f t="shared" si="17"/>
        <v>#NUM!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 t="e">
        <f t="shared" si="17"/>
        <v>#NUM!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 t="e">
        <f t="shared" si="17"/>
        <v>#NUM!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 t="e">
        <f t="shared" si="17"/>
        <v>#NUM!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 t="e">
        <f t="shared" si="17"/>
        <v>#NUM!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 t="e">
        <f t="shared" si="17"/>
        <v>#NUM!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 t="e">
        <f t="shared" si="17"/>
        <v>#NUM!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 t="e">
        <f t="shared" si="17"/>
        <v>#NUM!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 t="e">
        <f t="shared" si="17"/>
        <v>#NUM!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 t="e">
        <f t="shared" si="17"/>
        <v>#NUM!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 t="e">
        <f t="shared" si="17"/>
        <v>#NUM!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 t="e">
        <f t="shared" si="17"/>
        <v>#NUM!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 t="e">
        <f t="shared" ref="I583:I646" si="19">SQRT(_xlfn.NORM.INV(D580,$D$6*COS(90),$D$7)^2+_xlfn.NORM.INV(H583,$D$6*SIN(90),$D$7)^2)</f>
        <v>#NUM!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 t="e">
        <f t="shared" si="19"/>
        <v>#NUM!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 t="e">
        <f t="shared" si="19"/>
        <v>#NUM!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 t="e">
        <f t="shared" si="19"/>
        <v>#NUM!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 t="e">
        <f t="shared" si="19"/>
        <v>#NUM!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 t="e">
        <f t="shared" si="19"/>
        <v>#NUM!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 t="e">
        <f t="shared" si="19"/>
        <v>#NUM!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 t="e">
        <f t="shared" si="19"/>
        <v>#NUM!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 t="e">
        <f t="shared" si="19"/>
        <v>#NUM!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 t="e">
        <f t="shared" si="19"/>
        <v>#NUM!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 t="e">
        <f t="shared" si="19"/>
        <v>#NUM!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 t="e">
        <f t="shared" si="19"/>
        <v>#NUM!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 t="e">
        <f t="shared" si="19"/>
        <v>#NUM!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 t="e">
        <f t="shared" si="19"/>
        <v>#NUM!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 t="e">
        <f t="shared" si="19"/>
        <v>#NUM!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 t="e">
        <f t="shared" si="19"/>
        <v>#NUM!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 t="e">
        <f t="shared" si="19"/>
        <v>#NUM!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 t="e">
        <f t="shared" si="19"/>
        <v>#NUM!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 t="e">
        <f t="shared" si="19"/>
        <v>#NUM!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 t="e">
        <f t="shared" si="19"/>
        <v>#NUM!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 t="e">
        <f t="shared" si="19"/>
        <v>#NUM!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 t="e">
        <f t="shared" si="19"/>
        <v>#NUM!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 t="e">
        <f t="shared" si="19"/>
        <v>#NUM!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 t="e">
        <f t="shared" si="19"/>
        <v>#NUM!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 t="e">
        <f t="shared" si="19"/>
        <v>#NUM!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 t="e">
        <f t="shared" si="19"/>
        <v>#NUM!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 t="e">
        <f t="shared" si="19"/>
        <v>#NUM!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 t="e">
        <f t="shared" si="19"/>
        <v>#NUM!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 t="e">
        <f t="shared" si="19"/>
        <v>#NUM!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 t="e">
        <f t="shared" si="19"/>
        <v>#NUM!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 t="e">
        <f t="shared" si="19"/>
        <v>#NUM!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 t="e">
        <f t="shared" si="19"/>
        <v>#NUM!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 t="e">
        <f t="shared" si="19"/>
        <v>#NUM!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 t="e">
        <f t="shared" si="19"/>
        <v>#NUM!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 t="e">
        <f t="shared" si="19"/>
        <v>#NUM!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 t="e">
        <f t="shared" si="19"/>
        <v>#NUM!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 t="e">
        <f t="shared" si="19"/>
        <v>#NUM!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 t="e">
        <f t="shared" si="19"/>
        <v>#NUM!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 t="e">
        <f t="shared" si="19"/>
        <v>#NUM!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 t="e">
        <f t="shared" si="19"/>
        <v>#NUM!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 t="e">
        <f t="shared" si="19"/>
        <v>#NUM!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 t="e">
        <f t="shared" si="19"/>
        <v>#NUM!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 t="e">
        <f t="shared" si="19"/>
        <v>#NUM!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 t="e">
        <f t="shared" si="19"/>
        <v>#NUM!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 t="e">
        <f t="shared" si="19"/>
        <v>#NUM!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 t="e">
        <f t="shared" si="19"/>
        <v>#NUM!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 t="e">
        <f t="shared" si="19"/>
        <v>#NUM!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 t="e">
        <f t="shared" si="19"/>
        <v>#NUM!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 t="e">
        <f t="shared" si="19"/>
        <v>#NUM!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 t="e">
        <f t="shared" si="19"/>
        <v>#NUM!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 t="e">
        <f t="shared" si="19"/>
        <v>#NUM!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 t="e">
        <f t="shared" si="19"/>
        <v>#NUM!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 t="e">
        <f t="shared" si="19"/>
        <v>#NUM!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 t="e">
        <f t="shared" si="19"/>
        <v>#NUM!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 t="e">
        <f t="shared" si="19"/>
        <v>#NUM!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 t="e">
        <f t="shared" si="19"/>
        <v>#NUM!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 t="e">
        <f t="shared" si="19"/>
        <v>#NUM!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 t="e">
        <f t="shared" si="19"/>
        <v>#NUM!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 t="e">
        <f t="shared" si="19"/>
        <v>#NUM!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 t="e">
        <f t="shared" si="19"/>
        <v>#NUM!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 t="e">
        <f t="shared" si="19"/>
        <v>#NUM!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 t="e">
        <f t="shared" si="19"/>
        <v>#NUM!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 t="e">
        <f t="shared" si="19"/>
        <v>#NUM!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 t="e">
        <f t="shared" si="19"/>
        <v>#NUM!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 t="e">
        <f t="shared" ref="I647:I710" si="21">SQRT(_xlfn.NORM.INV(D644,$D$6*COS(90),$D$7)^2+_xlfn.NORM.INV(H647,$D$6*SIN(90),$D$7)^2)</f>
        <v>#NUM!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 t="e">
        <f t="shared" si="21"/>
        <v>#NUM!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 t="e">
        <f t="shared" si="21"/>
        <v>#NUM!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 t="e">
        <f t="shared" si="21"/>
        <v>#NUM!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 t="e">
        <f t="shared" si="21"/>
        <v>#NUM!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 t="e">
        <f t="shared" si="21"/>
        <v>#NUM!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 t="e">
        <f t="shared" si="21"/>
        <v>#NUM!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 t="e">
        <f t="shared" si="21"/>
        <v>#NUM!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 t="e">
        <f t="shared" si="21"/>
        <v>#NUM!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 t="e">
        <f t="shared" si="21"/>
        <v>#NUM!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 t="e">
        <f t="shared" si="21"/>
        <v>#NUM!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 t="e">
        <f t="shared" si="21"/>
        <v>#NUM!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 t="e">
        <f t="shared" si="21"/>
        <v>#NUM!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 t="e">
        <f t="shared" si="21"/>
        <v>#NUM!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 t="e">
        <f t="shared" si="21"/>
        <v>#NUM!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 t="e">
        <f t="shared" si="21"/>
        <v>#NUM!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 t="e">
        <f t="shared" si="21"/>
        <v>#NUM!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 t="e">
        <f t="shared" si="21"/>
        <v>#NUM!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 t="e">
        <f t="shared" si="21"/>
        <v>#NUM!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 t="e">
        <f t="shared" si="21"/>
        <v>#NUM!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 t="e">
        <f t="shared" si="21"/>
        <v>#NUM!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 t="e">
        <f t="shared" si="21"/>
        <v>#NUM!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 t="e">
        <f t="shared" si="21"/>
        <v>#NUM!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 t="e">
        <f t="shared" si="21"/>
        <v>#NUM!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 t="e">
        <f t="shared" si="21"/>
        <v>#NUM!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 t="e">
        <f t="shared" si="21"/>
        <v>#NUM!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 t="e">
        <f t="shared" si="21"/>
        <v>#NUM!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 t="e">
        <f t="shared" si="21"/>
        <v>#NUM!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 t="e">
        <f t="shared" si="21"/>
        <v>#NUM!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 t="e">
        <f t="shared" si="21"/>
        <v>#NUM!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 t="e">
        <f t="shared" si="21"/>
        <v>#NUM!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 t="e">
        <f t="shared" si="21"/>
        <v>#NUM!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 t="e">
        <f t="shared" si="21"/>
        <v>#NUM!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 t="e">
        <f t="shared" si="21"/>
        <v>#NUM!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 t="e">
        <f t="shared" si="21"/>
        <v>#NUM!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 t="e">
        <f t="shared" si="21"/>
        <v>#NUM!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 t="e">
        <f t="shared" si="21"/>
        <v>#NUM!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 t="e">
        <f t="shared" si="21"/>
        <v>#NUM!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 t="e">
        <f t="shared" si="21"/>
        <v>#NUM!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 t="e">
        <f t="shared" si="21"/>
        <v>#NUM!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 t="e">
        <f t="shared" si="21"/>
        <v>#NUM!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 t="e">
        <f t="shared" si="21"/>
        <v>#NUM!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 t="e">
        <f t="shared" si="21"/>
        <v>#NUM!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 t="e">
        <f t="shared" si="21"/>
        <v>#NUM!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 t="e">
        <f t="shared" si="21"/>
        <v>#NUM!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 t="e">
        <f t="shared" si="21"/>
        <v>#NUM!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 t="e">
        <f t="shared" si="21"/>
        <v>#NUM!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 t="e">
        <f t="shared" si="21"/>
        <v>#NUM!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 t="e">
        <f t="shared" si="21"/>
        <v>#NUM!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 t="e">
        <f t="shared" si="21"/>
        <v>#NUM!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 t="e">
        <f t="shared" si="21"/>
        <v>#NUM!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 t="e">
        <f t="shared" si="21"/>
        <v>#NUM!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 t="e">
        <f t="shared" si="21"/>
        <v>#NUM!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 t="e">
        <f t="shared" si="21"/>
        <v>#NUM!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 t="e">
        <f t="shared" si="21"/>
        <v>#NUM!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 t="e">
        <f t="shared" si="21"/>
        <v>#NUM!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 t="e">
        <f t="shared" si="21"/>
        <v>#NUM!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 t="e">
        <f t="shared" si="21"/>
        <v>#NUM!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 t="e">
        <f t="shared" si="21"/>
        <v>#NUM!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 t="e">
        <f t="shared" si="21"/>
        <v>#NUM!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 t="e">
        <f t="shared" si="21"/>
        <v>#NUM!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 t="e">
        <f t="shared" si="21"/>
        <v>#NUM!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 t="e">
        <f t="shared" si="21"/>
        <v>#NUM!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 t="e">
        <f t="shared" si="21"/>
        <v>#NUM!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 t="e">
        <f t="shared" ref="I711:I774" si="23">SQRT(_xlfn.NORM.INV(D708,$D$6*COS(90),$D$7)^2+_xlfn.NORM.INV(H711,$D$6*SIN(90),$D$7)^2)</f>
        <v>#NUM!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 t="e">
        <f t="shared" si="23"/>
        <v>#NUM!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 t="e">
        <f t="shared" si="23"/>
        <v>#NUM!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 t="e">
        <f t="shared" si="23"/>
        <v>#NUM!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 t="e">
        <f t="shared" si="23"/>
        <v>#NUM!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 t="e">
        <f t="shared" si="23"/>
        <v>#NUM!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 t="e">
        <f t="shared" si="23"/>
        <v>#NUM!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 t="e">
        <f t="shared" si="23"/>
        <v>#NUM!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 t="e">
        <f t="shared" si="23"/>
        <v>#NUM!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 t="e">
        <f t="shared" si="23"/>
        <v>#NUM!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 t="e">
        <f t="shared" si="23"/>
        <v>#NUM!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 t="e">
        <f t="shared" si="23"/>
        <v>#NUM!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 t="e">
        <f t="shared" si="23"/>
        <v>#NUM!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 t="e">
        <f t="shared" si="23"/>
        <v>#NUM!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 t="e">
        <f t="shared" si="23"/>
        <v>#NUM!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 t="e">
        <f t="shared" si="23"/>
        <v>#NUM!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 t="e">
        <f t="shared" si="23"/>
        <v>#NUM!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 t="e">
        <f t="shared" si="23"/>
        <v>#NUM!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 t="e">
        <f t="shared" si="23"/>
        <v>#NUM!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 t="e">
        <f t="shared" si="23"/>
        <v>#NUM!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 t="e">
        <f t="shared" si="23"/>
        <v>#NUM!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 t="e">
        <f t="shared" si="23"/>
        <v>#NUM!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 t="e">
        <f t="shared" si="23"/>
        <v>#NUM!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 t="e">
        <f t="shared" si="23"/>
        <v>#NUM!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 t="e">
        <f t="shared" si="23"/>
        <v>#NUM!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 t="e">
        <f t="shared" si="23"/>
        <v>#NUM!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 t="e">
        <f t="shared" si="23"/>
        <v>#NUM!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 t="e">
        <f t="shared" si="23"/>
        <v>#NUM!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 t="e">
        <f t="shared" si="23"/>
        <v>#NUM!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 t="e">
        <f t="shared" si="23"/>
        <v>#NUM!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 t="e">
        <f t="shared" si="23"/>
        <v>#NUM!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 t="e">
        <f t="shared" si="23"/>
        <v>#NUM!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 t="e">
        <f t="shared" si="23"/>
        <v>#NUM!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 t="e">
        <f t="shared" si="23"/>
        <v>#NUM!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 t="e">
        <f t="shared" si="23"/>
        <v>#NUM!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 t="e">
        <f t="shared" si="23"/>
        <v>#NUM!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 t="e">
        <f t="shared" si="23"/>
        <v>#NUM!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 t="e">
        <f t="shared" si="23"/>
        <v>#NUM!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 t="e">
        <f t="shared" si="23"/>
        <v>#NUM!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 t="e">
        <f t="shared" si="23"/>
        <v>#NUM!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 t="e">
        <f t="shared" si="23"/>
        <v>#NUM!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 t="e">
        <f t="shared" si="23"/>
        <v>#NUM!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 t="e">
        <f t="shared" si="23"/>
        <v>#NUM!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 t="e">
        <f t="shared" si="23"/>
        <v>#NUM!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 t="e">
        <f t="shared" si="23"/>
        <v>#NUM!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 t="e">
        <f t="shared" si="23"/>
        <v>#NUM!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 t="e">
        <f t="shared" si="23"/>
        <v>#NUM!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 t="e">
        <f t="shared" si="23"/>
        <v>#NUM!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 t="e">
        <f t="shared" si="23"/>
        <v>#NUM!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 t="e">
        <f t="shared" si="23"/>
        <v>#NUM!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 t="e">
        <f t="shared" si="23"/>
        <v>#NUM!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 t="e">
        <f t="shared" si="23"/>
        <v>#NUM!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 t="e">
        <f t="shared" si="23"/>
        <v>#NUM!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 t="e">
        <f t="shared" si="23"/>
        <v>#NUM!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 t="e">
        <f t="shared" si="23"/>
        <v>#NUM!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 t="e">
        <f t="shared" si="23"/>
        <v>#NUM!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 t="e">
        <f t="shared" si="23"/>
        <v>#NUM!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 t="e">
        <f t="shared" si="23"/>
        <v>#NUM!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 t="e">
        <f t="shared" si="23"/>
        <v>#NUM!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 t="e">
        <f t="shared" si="23"/>
        <v>#NUM!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 t="e">
        <f t="shared" si="23"/>
        <v>#NUM!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 t="e">
        <f t="shared" si="23"/>
        <v>#NUM!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 t="e">
        <f t="shared" si="23"/>
        <v>#NUM!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 t="e">
        <f t="shared" si="23"/>
        <v>#NUM!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 t="e">
        <f t="shared" ref="I775:I838" si="25">SQRT(_xlfn.NORM.INV(D772,$D$6*COS(90),$D$7)^2+_xlfn.NORM.INV(H775,$D$6*SIN(90),$D$7)^2)</f>
        <v>#NUM!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 t="e">
        <f t="shared" si="25"/>
        <v>#NUM!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 t="e">
        <f t="shared" si="25"/>
        <v>#NUM!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 t="e">
        <f t="shared" si="25"/>
        <v>#NUM!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 t="e">
        <f t="shared" si="25"/>
        <v>#NUM!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 t="e">
        <f t="shared" si="25"/>
        <v>#NUM!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 t="e">
        <f t="shared" si="25"/>
        <v>#NUM!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 t="e">
        <f t="shared" si="25"/>
        <v>#NUM!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 t="e">
        <f t="shared" si="25"/>
        <v>#NUM!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 t="e">
        <f t="shared" si="25"/>
        <v>#NUM!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 t="e">
        <f t="shared" si="25"/>
        <v>#NUM!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 t="e">
        <f t="shared" si="25"/>
        <v>#NUM!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 t="e">
        <f t="shared" si="25"/>
        <v>#NUM!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 t="e">
        <f t="shared" si="25"/>
        <v>#NUM!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 t="e">
        <f t="shared" si="25"/>
        <v>#NUM!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 t="e">
        <f t="shared" si="25"/>
        <v>#NUM!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 t="e">
        <f t="shared" si="25"/>
        <v>#NUM!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 t="e">
        <f t="shared" si="25"/>
        <v>#NUM!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 t="e">
        <f t="shared" si="25"/>
        <v>#NUM!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 t="e">
        <f t="shared" si="25"/>
        <v>#NUM!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 t="e">
        <f t="shared" si="25"/>
        <v>#NUM!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 t="e">
        <f t="shared" si="25"/>
        <v>#NUM!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 t="e">
        <f t="shared" si="25"/>
        <v>#NUM!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 t="e">
        <f t="shared" si="25"/>
        <v>#NUM!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 t="e">
        <f t="shared" si="25"/>
        <v>#NUM!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 t="e">
        <f t="shared" si="25"/>
        <v>#NUM!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 t="e">
        <f t="shared" si="25"/>
        <v>#NUM!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 t="e">
        <f t="shared" si="25"/>
        <v>#NUM!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 t="e">
        <f t="shared" si="25"/>
        <v>#NUM!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 t="e">
        <f t="shared" si="25"/>
        <v>#NUM!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 t="e">
        <f t="shared" si="25"/>
        <v>#NUM!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 t="e">
        <f t="shared" si="25"/>
        <v>#NUM!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 t="e">
        <f t="shared" si="25"/>
        <v>#NUM!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 t="e">
        <f t="shared" si="25"/>
        <v>#NUM!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 t="e">
        <f t="shared" si="25"/>
        <v>#NUM!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 t="e">
        <f t="shared" si="25"/>
        <v>#NUM!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 t="e">
        <f t="shared" si="25"/>
        <v>#NUM!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 t="e">
        <f t="shared" si="25"/>
        <v>#NUM!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 t="e">
        <f t="shared" si="25"/>
        <v>#NUM!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 t="e">
        <f t="shared" si="25"/>
        <v>#NUM!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 t="e">
        <f t="shared" si="25"/>
        <v>#NUM!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 t="e">
        <f t="shared" si="25"/>
        <v>#NUM!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 t="e">
        <f t="shared" si="25"/>
        <v>#NUM!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 t="e">
        <f t="shared" si="25"/>
        <v>#NUM!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 t="e">
        <f t="shared" si="25"/>
        <v>#NUM!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 t="e">
        <f t="shared" si="25"/>
        <v>#NUM!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 t="e">
        <f t="shared" si="25"/>
        <v>#NUM!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 t="e">
        <f t="shared" si="25"/>
        <v>#NUM!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 t="e">
        <f t="shared" si="25"/>
        <v>#NUM!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 t="e">
        <f t="shared" si="25"/>
        <v>#NUM!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 t="e">
        <f t="shared" si="25"/>
        <v>#NUM!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 t="e">
        <f t="shared" si="25"/>
        <v>#NUM!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 t="e">
        <f t="shared" si="25"/>
        <v>#NUM!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 t="e">
        <f t="shared" si="25"/>
        <v>#NUM!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 t="e">
        <f t="shared" si="25"/>
        <v>#NUM!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 t="e">
        <f t="shared" si="25"/>
        <v>#NUM!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 t="e">
        <f t="shared" si="25"/>
        <v>#NUM!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 t="e">
        <f t="shared" si="25"/>
        <v>#NUM!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 t="e">
        <f t="shared" si="25"/>
        <v>#NUM!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 t="e">
        <f t="shared" si="25"/>
        <v>#NUM!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 t="e">
        <f t="shared" si="25"/>
        <v>#NUM!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 t="e">
        <f t="shared" si="25"/>
        <v>#NUM!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 t="e">
        <f t="shared" si="25"/>
        <v>#NUM!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 t="e">
        <f t="shared" si="25"/>
        <v>#NUM!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 t="e">
        <f t="shared" ref="I839:I902" si="27">SQRT(_xlfn.NORM.INV(D836,$D$6*COS(90),$D$7)^2+_xlfn.NORM.INV(H839,$D$6*SIN(90),$D$7)^2)</f>
        <v>#NUM!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 t="e">
        <f t="shared" si="27"/>
        <v>#NUM!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 t="e">
        <f t="shared" si="27"/>
        <v>#NUM!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 t="e">
        <f t="shared" si="27"/>
        <v>#NUM!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 t="e">
        <f t="shared" si="27"/>
        <v>#NUM!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 t="e">
        <f t="shared" si="27"/>
        <v>#NUM!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 t="e">
        <f t="shared" si="27"/>
        <v>#NUM!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 t="e">
        <f t="shared" si="27"/>
        <v>#NUM!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 t="e">
        <f t="shared" si="27"/>
        <v>#NUM!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 t="e">
        <f t="shared" si="27"/>
        <v>#NUM!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 t="e">
        <f t="shared" si="27"/>
        <v>#NUM!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 t="e">
        <f t="shared" si="27"/>
        <v>#NUM!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 t="e">
        <f t="shared" si="27"/>
        <v>#NUM!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 t="e">
        <f t="shared" si="27"/>
        <v>#NUM!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 t="e">
        <f t="shared" si="27"/>
        <v>#NUM!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 t="e">
        <f t="shared" si="27"/>
        <v>#NUM!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 t="e">
        <f t="shared" si="27"/>
        <v>#NUM!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 t="e">
        <f t="shared" si="27"/>
        <v>#NUM!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 t="e">
        <f t="shared" si="27"/>
        <v>#NUM!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 t="e">
        <f t="shared" si="27"/>
        <v>#NUM!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 t="e">
        <f t="shared" si="27"/>
        <v>#NUM!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 t="e">
        <f t="shared" si="27"/>
        <v>#NUM!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 t="e">
        <f t="shared" si="27"/>
        <v>#NUM!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 t="e">
        <f t="shared" si="27"/>
        <v>#NUM!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 t="e">
        <f t="shared" si="27"/>
        <v>#NUM!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 t="e">
        <f t="shared" si="27"/>
        <v>#NUM!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 t="e">
        <f t="shared" si="27"/>
        <v>#NUM!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 t="e">
        <f t="shared" si="27"/>
        <v>#NUM!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 t="e">
        <f t="shared" si="27"/>
        <v>#NUM!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 t="e">
        <f t="shared" si="27"/>
        <v>#NUM!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 t="e">
        <f t="shared" si="27"/>
        <v>#NUM!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 t="e">
        <f t="shared" si="27"/>
        <v>#NUM!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 t="e">
        <f t="shared" si="27"/>
        <v>#NUM!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 t="e">
        <f t="shared" si="27"/>
        <v>#NUM!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 t="e">
        <f t="shared" si="27"/>
        <v>#NUM!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 t="e">
        <f t="shared" si="27"/>
        <v>#NUM!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 t="e">
        <f t="shared" si="27"/>
        <v>#NUM!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 t="e">
        <f t="shared" si="27"/>
        <v>#NUM!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 t="e">
        <f t="shared" si="27"/>
        <v>#NUM!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 t="e">
        <f t="shared" si="27"/>
        <v>#NUM!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 t="e">
        <f t="shared" si="27"/>
        <v>#NUM!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 t="e">
        <f t="shared" si="27"/>
        <v>#NUM!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 t="e">
        <f t="shared" si="27"/>
        <v>#NUM!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 t="e">
        <f t="shared" si="27"/>
        <v>#NUM!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 t="e">
        <f t="shared" si="27"/>
        <v>#NUM!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 t="e">
        <f t="shared" si="27"/>
        <v>#NUM!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 t="e">
        <f t="shared" si="27"/>
        <v>#NUM!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 t="e">
        <f t="shared" si="27"/>
        <v>#NUM!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 t="e">
        <f t="shared" si="27"/>
        <v>#NUM!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 t="e">
        <f t="shared" si="27"/>
        <v>#NUM!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 t="e">
        <f t="shared" si="27"/>
        <v>#NUM!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 t="e">
        <f t="shared" si="27"/>
        <v>#NUM!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 t="e">
        <f t="shared" si="27"/>
        <v>#NUM!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 t="e">
        <f t="shared" si="27"/>
        <v>#NUM!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 t="e">
        <f t="shared" si="27"/>
        <v>#NUM!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 t="e">
        <f t="shared" si="27"/>
        <v>#NUM!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 t="e">
        <f t="shared" si="27"/>
        <v>#NUM!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 t="e">
        <f t="shared" si="27"/>
        <v>#NUM!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 t="e">
        <f t="shared" si="27"/>
        <v>#NUM!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 t="e">
        <f t="shared" si="27"/>
        <v>#NUM!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 t="e">
        <f t="shared" si="27"/>
        <v>#NUM!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 t="e">
        <f t="shared" si="27"/>
        <v>#NUM!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 t="e">
        <f t="shared" si="27"/>
        <v>#NUM!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 t="e">
        <f t="shared" si="27"/>
        <v>#NUM!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 t="e">
        <f t="shared" ref="I903:I966" si="29">SQRT(_xlfn.NORM.INV(D900,$D$6*COS(90),$D$7)^2+_xlfn.NORM.INV(H903,$D$6*SIN(90),$D$7)^2)</f>
        <v>#NUM!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 t="e">
        <f t="shared" si="29"/>
        <v>#NUM!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 t="e">
        <f t="shared" si="29"/>
        <v>#NUM!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 t="e">
        <f t="shared" si="29"/>
        <v>#NUM!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 t="e">
        <f t="shared" si="29"/>
        <v>#NUM!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 t="e">
        <f t="shared" si="29"/>
        <v>#NUM!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 t="e">
        <f t="shared" si="29"/>
        <v>#NUM!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 t="e">
        <f t="shared" si="29"/>
        <v>#NUM!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 t="e">
        <f t="shared" si="29"/>
        <v>#NUM!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 t="e">
        <f t="shared" si="29"/>
        <v>#NUM!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 t="e">
        <f t="shared" si="29"/>
        <v>#NUM!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 t="e">
        <f t="shared" si="29"/>
        <v>#NUM!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 t="e">
        <f t="shared" si="29"/>
        <v>#NUM!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 t="e">
        <f t="shared" si="29"/>
        <v>#NUM!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 t="e">
        <f t="shared" si="29"/>
        <v>#NUM!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 t="e">
        <f t="shared" si="29"/>
        <v>#NUM!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 t="e">
        <f t="shared" si="29"/>
        <v>#NUM!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 t="e">
        <f t="shared" si="29"/>
        <v>#NUM!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 t="e">
        <f t="shared" si="29"/>
        <v>#NUM!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 t="e">
        <f t="shared" si="29"/>
        <v>#NUM!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 t="e">
        <f t="shared" si="29"/>
        <v>#NUM!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 t="e">
        <f t="shared" si="29"/>
        <v>#NUM!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 t="e">
        <f t="shared" si="29"/>
        <v>#NUM!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 t="e">
        <f t="shared" si="29"/>
        <v>#NUM!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 t="e">
        <f t="shared" si="29"/>
        <v>#NUM!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 t="e">
        <f t="shared" si="29"/>
        <v>#NUM!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 t="e">
        <f t="shared" si="29"/>
        <v>#NUM!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 t="e">
        <f t="shared" si="29"/>
        <v>#NUM!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 t="e">
        <f t="shared" si="29"/>
        <v>#NUM!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 t="e">
        <f t="shared" si="29"/>
        <v>#NUM!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 t="e">
        <f t="shared" si="29"/>
        <v>#NUM!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 t="e">
        <f t="shared" si="29"/>
        <v>#NUM!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 t="e">
        <f t="shared" si="29"/>
        <v>#NUM!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 t="e">
        <f t="shared" si="29"/>
        <v>#NUM!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 t="e">
        <f t="shared" si="29"/>
        <v>#NUM!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 t="e">
        <f t="shared" si="29"/>
        <v>#NUM!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 t="e">
        <f t="shared" si="29"/>
        <v>#NUM!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 t="e">
        <f t="shared" si="29"/>
        <v>#NUM!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 t="e">
        <f t="shared" si="29"/>
        <v>#NUM!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 t="e">
        <f t="shared" si="29"/>
        <v>#NUM!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 t="e">
        <f t="shared" si="29"/>
        <v>#NUM!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 t="e">
        <f t="shared" si="29"/>
        <v>#NUM!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 t="e">
        <f t="shared" si="29"/>
        <v>#NUM!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 t="e">
        <f t="shared" si="29"/>
        <v>#NUM!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 t="e">
        <f t="shared" si="29"/>
        <v>#NUM!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 t="e">
        <f t="shared" si="29"/>
        <v>#NUM!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 t="e">
        <f t="shared" si="29"/>
        <v>#NUM!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 t="e">
        <f t="shared" si="29"/>
        <v>#NUM!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 t="e">
        <f t="shared" si="29"/>
        <v>#NUM!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 t="e">
        <f t="shared" si="29"/>
        <v>#NUM!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 t="e">
        <f t="shared" si="29"/>
        <v>#NUM!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 t="e">
        <f t="shared" si="29"/>
        <v>#NUM!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 t="e">
        <f t="shared" si="29"/>
        <v>#NUM!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 t="e">
        <f t="shared" si="29"/>
        <v>#NUM!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 t="e">
        <f t="shared" si="29"/>
        <v>#NUM!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 t="e">
        <f t="shared" si="29"/>
        <v>#NUM!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 t="e">
        <f t="shared" si="29"/>
        <v>#NUM!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 t="e">
        <f t="shared" si="29"/>
        <v>#NUM!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 t="e">
        <f t="shared" si="29"/>
        <v>#NUM!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 t="e">
        <f t="shared" si="29"/>
        <v>#NUM!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 t="e">
        <f t="shared" si="29"/>
        <v>#NUM!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 t="e">
        <f t="shared" si="29"/>
        <v>#NUM!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 t="e">
        <f t="shared" si="29"/>
        <v>#NUM!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 t="e">
        <f t="shared" si="29"/>
        <v>#NUM!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 t="e">
        <f t="shared" ref="I967:I1030" si="31">SQRT(_xlfn.NORM.INV(D964,$D$6*COS(90),$D$7)^2+_xlfn.NORM.INV(H967,$D$6*SIN(90),$D$7)^2)</f>
        <v>#NUM!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 t="e">
        <f t="shared" si="31"/>
        <v>#NUM!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 t="e">
        <f t="shared" si="31"/>
        <v>#NUM!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 t="e">
        <f t="shared" si="31"/>
        <v>#NUM!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 t="e">
        <f t="shared" si="31"/>
        <v>#NUM!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 t="e">
        <f t="shared" si="31"/>
        <v>#NUM!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 t="e">
        <f t="shared" si="31"/>
        <v>#NUM!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 t="e">
        <f t="shared" si="31"/>
        <v>#NUM!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 t="e">
        <f t="shared" si="31"/>
        <v>#NUM!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 t="e">
        <f t="shared" si="31"/>
        <v>#NUM!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 t="e">
        <f t="shared" si="31"/>
        <v>#NUM!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 t="e">
        <f t="shared" si="31"/>
        <v>#NUM!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 t="e">
        <f t="shared" si="31"/>
        <v>#NUM!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 t="e">
        <f t="shared" si="31"/>
        <v>#NUM!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 t="e">
        <f t="shared" si="31"/>
        <v>#NUM!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 t="e">
        <f t="shared" si="31"/>
        <v>#NUM!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 t="e">
        <f t="shared" si="31"/>
        <v>#NUM!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 t="e">
        <f t="shared" si="31"/>
        <v>#NUM!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 t="e">
        <f t="shared" si="31"/>
        <v>#NUM!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 t="e">
        <f t="shared" si="31"/>
        <v>#NUM!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 t="e">
        <f t="shared" si="31"/>
        <v>#NUM!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 t="e">
        <f t="shared" si="31"/>
        <v>#NUM!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 t="e">
        <f t="shared" si="31"/>
        <v>#NUM!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 t="e">
        <f t="shared" si="31"/>
        <v>#NUM!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 t="e">
        <f t="shared" si="31"/>
        <v>#NUM!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 t="e">
        <f t="shared" si="31"/>
        <v>#NUM!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 t="e">
        <f t="shared" si="31"/>
        <v>#NUM!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 t="e">
        <f t="shared" si="31"/>
        <v>#NUM!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 t="e">
        <f t="shared" si="31"/>
        <v>#NUM!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 t="e">
        <f t="shared" si="31"/>
        <v>#NUM!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 t="e">
        <f t="shared" si="31"/>
        <v>#NUM!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 t="e">
        <f t="shared" si="31"/>
        <v>#NUM!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 t="e">
        <f t="shared" si="31"/>
        <v>#NUM!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 t="e">
        <f t="shared" si="31"/>
        <v>#NUM!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 t="e">
        <f t="shared" si="31"/>
        <v>#NUM!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 t="e">
        <f t="shared" si="31"/>
        <v>#NUM!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 t="e">
        <f t="shared" si="31"/>
        <v>#NUM!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 t="e">
        <f t="shared" si="31"/>
        <v>#NUM!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 t="e">
        <f t="shared" si="31"/>
        <v>#NUM!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 t="e">
        <f t="shared" si="31"/>
        <v>#NUM!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 t="e">
        <f t="shared" si="31"/>
        <v>#NUM!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 t="e">
        <f t="shared" si="31"/>
        <v>#NUM!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 t="e">
        <f t="shared" si="31"/>
        <v>#NUM!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 t="e">
        <f t="shared" si="31"/>
        <v>#NUM!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 t="e">
        <f t="shared" si="31"/>
        <v>#NUM!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 t="e">
        <f t="shared" si="31"/>
        <v>#NUM!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 t="e">
        <f t="shared" si="31"/>
        <v>#NUM!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 t="e">
        <f t="shared" si="31"/>
        <v>#NUM!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 t="e">
        <f t="shared" si="31"/>
        <v>#NUM!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 t="e">
        <f t="shared" si="31"/>
        <v>#NUM!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 t="e">
        <f t="shared" si="31"/>
        <v>#NUM!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 t="e">
        <f t="shared" si="31"/>
        <v>#NUM!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 t="e">
        <f t="shared" si="31"/>
        <v>#NUM!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 t="e">
        <f t="shared" si="31"/>
        <v>#NUM!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 t="e">
        <f t="shared" si="31"/>
        <v>#NUM!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 t="e">
        <f t="shared" si="31"/>
        <v>#NUM!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 t="e">
        <f t="shared" si="31"/>
        <v>#NUM!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 t="e">
        <f t="shared" si="31"/>
        <v>#NUM!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 t="e">
        <f t="shared" si="31"/>
        <v>#NUM!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 t="e">
        <f t="shared" si="31"/>
        <v>#NUM!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 t="e">
        <f t="shared" si="31"/>
        <v>#NUM!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 t="e">
        <f t="shared" si="31"/>
        <v>#NUM!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 t="e">
        <f t="shared" si="31"/>
        <v>#NUM!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 t="e">
        <f t="shared" si="31"/>
        <v>#NUM!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 t="e">
        <f t="shared" ref="I1031:I1094" si="33">SQRT(_xlfn.NORM.INV(D1028,$D$6*COS(90),$D$7)^2+_xlfn.NORM.INV(H1031,$D$6*SIN(90),$D$7)^2)</f>
        <v>#NUM!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 t="e">
        <f t="shared" si="33"/>
        <v>#NUM!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 t="e">
        <f t="shared" si="33"/>
        <v>#NUM!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 t="e">
        <f t="shared" si="33"/>
        <v>#NUM!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 t="e">
        <f t="shared" si="33"/>
        <v>#NUM!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 t="e">
        <f t="shared" si="33"/>
        <v>#NUM!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 t="e">
        <f t="shared" si="33"/>
        <v>#NUM!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 t="e">
        <f t="shared" si="33"/>
        <v>#NUM!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 t="e">
        <f t="shared" si="33"/>
        <v>#NUM!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 t="e">
        <f t="shared" si="33"/>
        <v>#NUM!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 t="e">
        <f t="shared" si="33"/>
        <v>#NUM!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 t="e">
        <f t="shared" si="33"/>
        <v>#NUM!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 t="e">
        <f t="shared" si="33"/>
        <v>#NUM!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 t="e">
        <f t="shared" si="33"/>
        <v>#NUM!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 t="e">
        <f t="shared" si="33"/>
        <v>#NUM!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 t="e">
        <f t="shared" si="33"/>
        <v>#NUM!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 t="e">
        <f t="shared" si="33"/>
        <v>#NUM!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 t="e">
        <f t="shared" si="33"/>
        <v>#NUM!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 t="e">
        <f t="shared" si="33"/>
        <v>#NUM!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 t="e">
        <f t="shared" si="33"/>
        <v>#NUM!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 t="e">
        <f t="shared" si="33"/>
        <v>#NUM!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 t="e">
        <f t="shared" si="33"/>
        <v>#NUM!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 t="e">
        <f t="shared" si="33"/>
        <v>#NUM!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 t="e">
        <f t="shared" si="33"/>
        <v>#NUM!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 t="e">
        <f t="shared" si="33"/>
        <v>#NUM!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 t="e">
        <f t="shared" si="33"/>
        <v>#NUM!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 t="e">
        <f t="shared" si="33"/>
        <v>#NUM!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 t="e">
        <f t="shared" si="33"/>
        <v>#NUM!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 t="e">
        <f t="shared" si="33"/>
        <v>#NUM!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 t="e">
        <f t="shared" si="33"/>
        <v>#NUM!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 t="e">
        <f t="shared" si="33"/>
        <v>#NUM!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 t="e">
        <f t="shared" si="33"/>
        <v>#NUM!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 t="e">
        <f t="shared" si="33"/>
        <v>#NUM!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 t="e">
        <f t="shared" si="33"/>
        <v>#NUM!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 t="e">
        <f t="shared" si="33"/>
        <v>#NUM!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 t="e">
        <f t="shared" si="33"/>
        <v>#NUM!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 t="e">
        <f t="shared" si="33"/>
        <v>#NUM!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 t="e">
        <f t="shared" si="33"/>
        <v>#NUM!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 t="e">
        <f t="shared" si="33"/>
        <v>#NUM!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 t="e">
        <f t="shared" si="33"/>
        <v>#NUM!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 t="e">
        <f t="shared" si="33"/>
        <v>#NUM!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 t="e">
        <f t="shared" si="33"/>
        <v>#NUM!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 t="e">
        <f t="shared" si="33"/>
        <v>#NUM!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 t="e">
        <f t="shared" si="33"/>
        <v>#NUM!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 t="e">
        <f t="shared" si="33"/>
        <v>#NUM!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 t="e">
        <f t="shared" si="33"/>
        <v>#NUM!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 t="e">
        <f t="shared" si="33"/>
        <v>#NUM!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 t="e">
        <f t="shared" si="33"/>
        <v>#NUM!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 t="e">
        <f t="shared" si="33"/>
        <v>#NUM!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 t="e">
        <f t="shared" si="33"/>
        <v>#NUM!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 t="e">
        <f t="shared" si="33"/>
        <v>#NUM!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 t="e">
        <f t="shared" si="33"/>
        <v>#NUM!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 t="e">
        <f t="shared" si="33"/>
        <v>#NUM!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 t="e">
        <f t="shared" si="33"/>
        <v>#NUM!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 t="e">
        <f t="shared" si="33"/>
        <v>#NUM!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 t="e">
        <f t="shared" si="33"/>
        <v>#NUM!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 t="e">
        <f t="shared" si="33"/>
        <v>#NUM!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 t="e">
        <f t="shared" si="33"/>
        <v>#NUM!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 t="e">
        <f t="shared" si="33"/>
        <v>#NUM!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 t="e">
        <f t="shared" si="33"/>
        <v>#NUM!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 t="e">
        <f t="shared" si="33"/>
        <v>#NUM!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 t="e">
        <f t="shared" si="33"/>
        <v>#NUM!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 t="e">
        <f t="shared" si="33"/>
        <v>#NUM!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 t="e">
        <f t="shared" si="33"/>
        <v>#NUM!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 t="e">
        <f t="shared" ref="I1095:I1158" si="35">SQRT(_xlfn.NORM.INV(D1092,$D$6*COS(90),$D$7)^2+_xlfn.NORM.INV(H1095,$D$6*SIN(90),$D$7)^2)</f>
        <v>#NUM!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 t="e">
        <f t="shared" si="35"/>
        <v>#NUM!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 t="e">
        <f t="shared" si="35"/>
        <v>#NUM!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 t="e">
        <f t="shared" si="35"/>
        <v>#NUM!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 t="e">
        <f t="shared" si="35"/>
        <v>#NUM!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 t="e">
        <f t="shared" si="35"/>
        <v>#NUM!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 t="e">
        <f t="shared" si="35"/>
        <v>#NUM!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 t="e">
        <f t="shared" si="35"/>
        <v>#NUM!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 t="e">
        <f t="shared" si="35"/>
        <v>#NUM!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 t="e">
        <f t="shared" si="35"/>
        <v>#NUM!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 t="e">
        <f t="shared" si="35"/>
        <v>#NUM!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 t="e">
        <f t="shared" si="35"/>
        <v>#NUM!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 t="e">
        <f t="shared" si="35"/>
        <v>#NUM!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 t="e">
        <f t="shared" si="35"/>
        <v>#NUM!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 t="e">
        <f t="shared" si="35"/>
        <v>#NUM!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 t="e">
        <f t="shared" si="35"/>
        <v>#NUM!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 t="e">
        <f t="shared" si="35"/>
        <v>#NUM!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 t="e">
        <f t="shared" si="35"/>
        <v>#NUM!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 t="e">
        <f t="shared" si="35"/>
        <v>#NUM!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 t="e">
        <f t="shared" si="35"/>
        <v>#NUM!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 t="e">
        <f t="shared" si="35"/>
        <v>#NUM!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 t="e">
        <f t="shared" si="35"/>
        <v>#NUM!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 t="e">
        <f t="shared" si="35"/>
        <v>#NUM!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 t="e">
        <f t="shared" si="35"/>
        <v>#NUM!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 t="e">
        <f t="shared" si="35"/>
        <v>#NUM!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 t="e">
        <f t="shared" si="35"/>
        <v>#NUM!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 t="e">
        <f t="shared" si="35"/>
        <v>#NUM!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 t="e">
        <f t="shared" si="35"/>
        <v>#NUM!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 t="e">
        <f t="shared" si="35"/>
        <v>#NUM!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 t="e">
        <f t="shared" si="35"/>
        <v>#NUM!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 t="e">
        <f t="shared" si="35"/>
        <v>#NUM!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 t="e">
        <f t="shared" si="35"/>
        <v>#NUM!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 t="e">
        <f t="shared" si="35"/>
        <v>#NUM!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 t="e">
        <f t="shared" si="35"/>
        <v>#NUM!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 t="e">
        <f t="shared" si="35"/>
        <v>#NUM!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 t="e">
        <f t="shared" si="35"/>
        <v>#NUM!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 t="e">
        <f t="shared" si="35"/>
        <v>#NUM!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 t="e">
        <f t="shared" si="35"/>
        <v>#NUM!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 t="e">
        <f t="shared" si="35"/>
        <v>#NUM!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 t="e">
        <f t="shared" si="35"/>
        <v>#NUM!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 t="e">
        <f t="shared" si="35"/>
        <v>#NUM!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 t="e">
        <f t="shared" si="35"/>
        <v>#NUM!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 t="e">
        <f t="shared" si="35"/>
        <v>#NUM!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 t="e">
        <f t="shared" si="35"/>
        <v>#NUM!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 t="e">
        <f t="shared" si="35"/>
        <v>#NUM!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 t="e">
        <f t="shared" si="35"/>
        <v>#NUM!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 t="e">
        <f t="shared" si="35"/>
        <v>#NUM!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 t="e">
        <f t="shared" si="35"/>
        <v>#NUM!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 t="e">
        <f t="shared" si="35"/>
        <v>#NUM!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 t="e">
        <f t="shared" si="35"/>
        <v>#NUM!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 t="e">
        <f t="shared" si="35"/>
        <v>#NUM!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 t="e">
        <f t="shared" si="35"/>
        <v>#NUM!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 t="e">
        <f t="shared" si="35"/>
        <v>#NUM!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 t="e">
        <f t="shared" si="35"/>
        <v>#NUM!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 t="e">
        <f t="shared" si="35"/>
        <v>#NUM!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 t="e">
        <f t="shared" si="35"/>
        <v>#NUM!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 t="e">
        <f t="shared" si="35"/>
        <v>#NUM!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 t="e">
        <f t="shared" si="35"/>
        <v>#NUM!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 t="e">
        <f t="shared" si="35"/>
        <v>#NUM!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 t="e">
        <f t="shared" si="35"/>
        <v>#NUM!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 t="e">
        <f t="shared" si="35"/>
        <v>#NUM!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 t="e">
        <f t="shared" si="35"/>
        <v>#NUM!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 t="e">
        <f t="shared" si="35"/>
        <v>#NUM!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 t="e">
        <f t="shared" si="35"/>
        <v>#NUM!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 t="e">
        <f t="shared" ref="I1159:I1222" si="37">SQRT(_xlfn.NORM.INV(D1156,$D$6*COS(90),$D$7)^2+_xlfn.NORM.INV(H1159,$D$6*SIN(90),$D$7)^2)</f>
        <v>#NUM!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 t="e">
        <f t="shared" si="37"/>
        <v>#NUM!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 t="e">
        <f t="shared" si="37"/>
        <v>#NUM!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 t="e">
        <f t="shared" si="37"/>
        <v>#NUM!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 t="e">
        <f t="shared" si="37"/>
        <v>#NUM!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 t="e">
        <f t="shared" si="37"/>
        <v>#NUM!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 t="e">
        <f t="shared" si="37"/>
        <v>#NUM!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 t="e">
        <f t="shared" si="37"/>
        <v>#NUM!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 t="e">
        <f t="shared" si="37"/>
        <v>#NUM!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 t="e">
        <f t="shared" si="37"/>
        <v>#NUM!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 t="e">
        <f t="shared" si="37"/>
        <v>#NUM!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 t="e">
        <f t="shared" si="37"/>
        <v>#NUM!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 t="e">
        <f t="shared" si="37"/>
        <v>#NUM!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 t="e">
        <f t="shared" si="37"/>
        <v>#NUM!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 t="e">
        <f t="shared" si="37"/>
        <v>#NUM!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 t="e">
        <f t="shared" si="37"/>
        <v>#NUM!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 t="e">
        <f t="shared" si="37"/>
        <v>#NUM!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 t="e">
        <f t="shared" si="37"/>
        <v>#NUM!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 t="e">
        <f t="shared" si="37"/>
        <v>#NUM!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 t="e">
        <f t="shared" si="37"/>
        <v>#NUM!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 t="e">
        <f t="shared" si="37"/>
        <v>#NUM!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 t="e">
        <f t="shared" si="37"/>
        <v>#NUM!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 t="e">
        <f t="shared" si="37"/>
        <v>#NUM!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 t="e">
        <f t="shared" si="37"/>
        <v>#NUM!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 t="e">
        <f t="shared" si="37"/>
        <v>#NUM!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 t="e">
        <f t="shared" si="37"/>
        <v>#NUM!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 t="e">
        <f t="shared" si="37"/>
        <v>#NUM!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 t="e">
        <f t="shared" si="37"/>
        <v>#NUM!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 t="e">
        <f t="shared" si="37"/>
        <v>#NUM!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 t="e">
        <f t="shared" si="37"/>
        <v>#NUM!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 t="e">
        <f t="shared" si="37"/>
        <v>#NUM!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 t="e">
        <f t="shared" si="37"/>
        <v>#NUM!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 t="e">
        <f t="shared" si="37"/>
        <v>#NUM!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 t="e">
        <f t="shared" si="37"/>
        <v>#NUM!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 t="e">
        <f t="shared" si="37"/>
        <v>#NUM!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 t="e">
        <f t="shared" si="37"/>
        <v>#NUM!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 t="e">
        <f t="shared" si="37"/>
        <v>#NUM!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 t="e">
        <f t="shared" si="37"/>
        <v>#NUM!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 t="e">
        <f t="shared" si="37"/>
        <v>#NUM!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 t="e">
        <f t="shared" si="37"/>
        <v>#NUM!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 t="e">
        <f t="shared" si="37"/>
        <v>#NUM!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 t="e">
        <f t="shared" si="37"/>
        <v>#NUM!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 t="e">
        <f t="shared" si="37"/>
        <v>#NUM!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 t="e">
        <f t="shared" si="37"/>
        <v>#NUM!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 t="e">
        <f t="shared" si="37"/>
        <v>#NUM!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 t="e">
        <f t="shared" si="37"/>
        <v>#NUM!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 t="e">
        <f t="shared" si="37"/>
        <v>#NUM!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 t="e">
        <f t="shared" si="37"/>
        <v>#NUM!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 t="e">
        <f t="shared" si="37"/>
        <v>#NUM!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 t="e">
        <f t="shared" si="37"/>
        <v>#NUM!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 t="e">
        <f t="shared" si="37"/>
        <v>#NUM!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 t="e">
        <f t="shared" si="37"/>
        <v>#NUM!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 t="e">
        <f t="shared" si="37"/>
        <v>#NUM!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 t="e">
        <f t="shared" si="37"/>
        <v>#NUM!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 t="e">
        <f t="shared" si="37"/>
        <v>#NUM!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 t="e">
        <f t="shared" si="37"/>
        <v>#NUM!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 t="e">
        <f t="shared" si="37"/>
        <v>#NUM!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 t="e">
        <f t="shared" si="37"/>
        <v>#NUM!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 t="e">
        <f t="shared" si="37"/>
        <v>#NUM!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 t="e">
        <f t="shared" si="37"/>
        <v>#NUM!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 t="e">
        <f t="shared" si="37"/>
        <v>#NUM!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 t="e">
        <f t="shared" si="37"/>
        <v>#NUM!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 t="e">
        <f t="shared" si="37"/>
        <v>#NUM!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 t="e">
        <f t="shared" si="37"/>
        <v>#NUM!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 t="e">
        <f t="shared" ref="I1223:I1286" si="39">SQRT(_xlfn.NORM.INV(D1220,$D$6*COS(90),$D$7)^2+_xlfn.NORM.INV(H1223,$D$6*SIN(90),$D$7)^2)</f>
        <v>#NUM!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 t="e">
        <f t="shared" si="39"/>
        <v>#NUM!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 t="e">
        <f t="shared" si="39"/>
        <v>#NUM!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 t="e">
        <f t="shared" si="39"/>
        <v>#NUM!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 t="e">
        <f t="shared" si="39"/>
        <v>#NUM!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 t="e">
        <f t="shared" si="39"/>
        <v>#NUM!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 t="e">
        <f t="shared" si="39"/>
        <v>#NUM!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 t="e">
        <f t="shared" si="39"/>
        <v>#NUM!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 t="e">
        <f t="shared" si="39"/>
        <v>#NUM!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 t="e">
        <f t="shared" si="39"/>
        <v>#NUM!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 t="e">
        <f t="shared" si="39"/>
        <v>#NUM!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 t="e">
        <f t="shared" si="39"/>
        <v>#NUM!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 t="e">
        <f t="shared" si="39"/>
        <v>#NUM!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 t="e">
        <f t="shared" si="39"/>
        <v>#NUM!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 t="e">
        <f t="shared" si="39"/>
        <v>#NUM!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 t="e">
        <f t="shared" si="39"/>
        <v>#NUM!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 t="e">
        <f t="shared" si="39"/>
        <v>#NUM!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 t="e">
        <f t="shared" si="39"/>
        <v>#NUM!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 t="e">
        <f t="shared" si="39"/>
        <v>#NUM!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 t="e">
        <f t="shared" si="39"/>
        <v>#NUM!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 t="e">
        <f t="shared" si="39"/>
        <v>#NUM!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 t="e">
        <f t="shared" si="39"/>
        <v>#NUM!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 t="e">
        <f t="shared" si="39"/>
        <v>#NUM!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 t="e">
        <f t="shared" si="39"/>
        <v>#NUM!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 t="e">
        <f t="shared" si="39"/>
        <v>#NUM!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 t="e">
        <f t="shared" si="39"/>
        <v>#NUM!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 t="e">
        <f t="shared" si="39"/>
        <v>#NUM!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 t="e">
        <f t="shared" si="39"/>
        <v>#NUM!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 t="e">
        <f t="shared" si="39"/>
        <v>#NUM!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 t="e">
        <f t="shared" si="39"/>
        <v>#NUM!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 t="e">
        <f t="shared" si="39"/>
        <v>#NUM!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 t="e">
        <f t="shared" si="39"/>
        <v>#NUM!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 t="e">
        <f t="shared" si="39"/>
        <v>#NUM!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 t="e">
        <f t="shared" si="39"/>
        <v>#NUM!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 t="e">
        <f t="shared" si="39"/>
        <v>#NUM!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 t="e">
        <f t="shared" si="39"/>
        <v>#NUM!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 t="e">
        <f t="shared" si="39"/>
        <v>#NUM!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 t="e">
        <f t="shared" si="39"/>
        <v>#NUM!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 t="e">
        <f t="shared" si="39"/>
        <v>#NUM!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 t="e">
        <f t="shared" si="39"/>
        <v>#NUM!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 t="e">
        <f t="shared" si="39"/>
        <v>#NUM!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 t="e">
        <f t="shared" si="39"/>
        <v>#NUM!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 t="e">
        <f t="shared" si="39"/>
        <v>#NUM!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 t="e">
        <f t="shared" si="39"/>
        <v>#NUM!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 t="e">
        <f t="shared" si="39"/>
        <v>#NUM!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 t="e">
        <f t="shared" si="39"/>
        <v>#NUM!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 t="e">
        <f t="shared" si="39"/>
        <v>#NUM!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 t="e">
        <f t="shared" si="39"/>
        <v>#NUM!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 t="e">
        <f t="shared" si="39"/>
        <v>#NUM!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 t="e">
        <f t="shared" si="39"/>
        <v>#NUM!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 t="e">
        <f t="shared" si="39"/>
        <v>#NUM!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 t="e">
        <f t="shared" si="39"/>
        <v>#NUM!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 t="e">
        <f t="shared" si="39"/>
        <v>#NUM!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 t="e">
        <f t="shared" si="39"/>
        <v>#NUM!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 t="e">
        <f t="shared" si="39"/>
        <v>#NUM!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 t="e">
        <f t="shared" si="39"/>
        <v>#NUM!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 t="e">
        <f t="shared" si="39"/>
        <v>#NUM!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 t="e">
        <f t="shared" si="39"/>
        <v>#NUM!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 t="e">
        <f t="shared" si="39"/>
        <v>#NUM!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 t="e">
        <f t="shared" si="39"/>
        <v>#NUM!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 t="e">
        <f t="shared" si="39"/>
        <v>#NUM!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 t="e">
        <f t="shared" si="39"/>
        <v>#NUM!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 t="e">
        <f t="shared" si="39"/>
        <v>#NUM!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 t="e">
        <f t="shared" si="39"/>
        <v>#NUM!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 t="e">
        <f t="shared" ref="I1287:I1350" si="41">SQRT(_xlfn.NORM.INV(D1284,$D$6*COS(90),$D$7)^2+_xlfn.NORM.INV(H1287,$D$6*SIN(90),$D$7)^2)</f>
        <v>#NUM!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 t="e">
        <f t="shared" si="41"/>
        <v>#NUM!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 t="e">
        <f t="shared" si="41"/>
        <v>#NUM!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 t="e">
        <f t="shared" si="41"/>
        <v>#NUM!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 t="e">
        <f t="shared" si="41"/>
        <v>#NUM!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 t="e">
        <f t="shared" si="41"/>
        <v>#NUM!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 t="e">
        <f t="shared" si="41"/>
        <v>#NUM!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 t="e">
        <f t="shared" si="41"/>
        <v>#NUM!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 t="e">
        <f t="shared" si="41"/>
        <v>#NUM!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 t="e">
        <f t="shared" si="41"/>
        <v>#NUM!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 t="e">
        <f t="shared" si="41"/>
        <v>#NUM!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 t="e">
        <f t="shared" si="41"/>
        <v>#NUM!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 t="e">
        <f t="shared" si="41"/>
        <v>#NUM!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 t="e">
        <f t="shared" si="41"/>
        <v>#NUM!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 t="e">
        <f t="shared" si="41"/>
        <v>#NUM!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 t="e">
        <f t="shared" si="41"/>
        <v>#NUM!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 t="e">
        <f t="shared" si="41"/>
        <v>#NUM!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 t="e">
        <f t="shared" si="41"/>
        <v>#NUM!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 t="e">
        <f t="shared" si="41"/>
        <v>#NUM!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 t="e">
        <f t="shared" si="41"/>
        <v>#NUM!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 t="e">
        <f t="shared" si="41"/>
        <v>#NUM!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 t="e">
        <f t="shared" si="41"/>
        <v>#NUM!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 t="e">
        <f t="shared" si="41"/>
        <v>#NUM!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 t="e">
        <f t="shared" si="41"/>
        <v>#NUM!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 t="e">
        <f t="shared" si="41"/>
        <v>#NUM!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 t="e">
        <f t="shared" si="41"/>
        <v>#NUM!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 t="e">
        <f t="shared" si="41"/>
        <v>#NUM!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 t="e">
        <f t="shared" si="41"/>
        <v>#NUM!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 t="e">
        <f t="shared" si="41"/>
        <v>#NUM!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 t="e">
        <f t="shared" si="41"/>
        <v>#NUM!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 t="e">
        <f t="shared" si="41"/>
        <v>#NUM!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 t="e">
        <f t="shared" si="41"/>
        <v>#NUM!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 t="e">
        <f t="shared" si="41"/>
        <v>#NUM!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 t="e">
        <f t="shared" si="41"/>
        <v>#NUM!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 t="e">
        <f t="shared" si="41"/>
        <v>#NUM!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 t="e">
        <f t="shared" si="41"/>
        <v>#NUM!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 t="e">
        <f t="shared" si="41"/>
        <v>#NUM!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 t="e">
        <f t="shared" si="41"/>
        <v>#NUM!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 t="e">
        <f t="shared" si="41"/>
        <v>#NUM!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 t="e">
        <f t="shared" si="41"/>
        <v>#NUM!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 t="e">
        <f t="shared" si="41"/>
        <v>#NUM!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 t="e">
        <f t="shared" si="41"/>
        <v>#NUM!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 t="e">
        <f t="shared" si="41"/>
        <v>#NUM!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 t="e">
        <f t="shared" si="41"/>
        <v>#NUM!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 t="e">
        <f t="shared" si="41"/>
        <v>#NUM!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 t="e">
        <f t="shared" si="41"/>
        <v>#NUM!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 t="e">
        <f t="shared" si="41"/>
        <v>#NUM!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 t="e">
        <f t="shared" si="41"/>
        <v>#NUM!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 t="e">
        <f t="shared" si="41"/>
        <v>#NUM!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 t="e">
        <f t="shared" si="41"/>
        <v>#NUM!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 t="e">
        <f t="shared" si="41"/>
        <v>#NUM!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 t="e">
        <f t="shared" si="41"/>
        <v>#NUM!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 t="e">
        <f t="shared" si="41"/>
        <v>#NUM!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 t="e">
        <f t="shared" si="41"/>
        <v>#NUM!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 t="e">
        <f t="shared" si="41"/>
        <v>#NUM!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 t="e">
        <f t="shared" si="41"/>
        <v>#NUM!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 t="e">
        <f t="shared" si="41"/>
        <v>#NUM!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 t="e">
        <f t="shared" si="41"/>
        <v>#NUM!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 t="e">
        <f t="shared" si="41"/>
        <v>#NUM!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 t="e">
        <f t="shared" si="41"/>
        <v>#NUM!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 t="e">
        <f t="shared" si="41"/>
        <v>#NUM!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 t="e">
        <f t="shared" si="41"/>
        <v>#NUM!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 t="e">
        <f t="shared" si="41"/>
        <v>#NUM!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 t="e">
        <f t="shared" si="41"/>
        <v>#NUM!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 t="e">
        <f t="shared" ref="I1351:I1414" si="43">SQRT(_xlfn.NORM.INV(D1348,$D$6*COS(90),$D$7)^2+_xlfn.NORM.INV(H1351,$D$6*SIN(90),$D$7)^2)</f>
        <v>#NUM!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 t="e">
        <f t="shared" si="43"/>
        <v>#NUM!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 t="e">
        <f t="shared" si="43"/>
        <v>#NUM!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 t="e">
        <f t="shared" si="43"/>
        <v>#NUM!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 t="e">
        <f t="shared" si="43"/>
        <v>#NUM!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 t="e">
        <f t="shared" si="43"/>
        <v>#NUM!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 t="e">
        <f t="shared" si="43"/>
        <v>#NUM!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 t="e">
        <f t="shared" si="43"/>
        <v>#NUM!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 t="e">
        <f t="shared" si="43"/>
        <v>#NUM!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 t="e">
        <f t="shared" si="43"/>
        <v>#NUM!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 t="e">
        <f t="shared" si="43"/>
        <v>#NUM!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 t="e">
        <f t="shared" si="43"/>
        <v>#NUM!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 t="e">
        <f t="shared" si="43"/>
        <v>#NUM!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 t="e">
        <f t="shared" si="43"/>
        <v>#NUM!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 t="e">
        <f t="shared" si="43"/>
        <v>#NUM!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 t="e">
        <f t="shared" si="43"/>
        <v>#NUM!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 t="e">
        <f t="shared" si="43"/>
        <v>#NUM!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 t="e">
        <f t="shared" si="43"/>
        <v>#NUM!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 t="e">
        <f t="shared" si="43"/>
        <v>#NUM!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 t="e">
        <f t="shared" si="43"/>
        <v>#NUM!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 t="e">
        <f t="shared" si="43"/>
        <v>#NUM!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 t="e">
        <f t="shared" si="43"/>
        <v>#NUM!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 t="e">
        <f t="shared" si="43"/>
        <v>#NUM!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 t="e">
        <f t="shared" si="43"/>
        <v>#NUM!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 t="e">
        <f t="shared" si="43"/>
        <v>#NUM!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 t="e">
        <f t="shared" si="43"/>
        <v>#NUM!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 t="e">
        <f t="shared" si="43"/>
        <v>#NUM!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 t="e">
        <f t="shared" si="43"/>
        <v>#NUM!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 t="e">
        <f t="shared" si="43"/>
        <v>#NUM!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 t="e">
        <f t="shared" si="43"/>
        <v>#NUM!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 t="e">
        <f t="shared" si="43"/>
        <v>#NUM!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 t="e">
        <f t="shared" si="43"/>
        <v>#NUM!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 t="e">
        <f t="shared" si="43"/>
        <v>#NUM!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 t="e">
        <f t="shared" si="43"/>
        <v>#NUM!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 t="e">
        <f t="shared" si="43"/>
        <v>#NUM!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 t="e">
        <f t="shared" si="43"/>
        <v>#NUM!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 t="e">
        <f t="shared" si="43"/>
        <v>#NUM!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 t="e">
        <f t="shared" si="43"/>
        <v>#NUM!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 t="e">
        <f t="shared" si="43"/>
        <v>#NUM!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 t="e">
        <f t="shared" si="43"/>
        <v>#NUM!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 t="e">
        <f t="shared" si="43"/>
        <v>#NUM!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 t="e">
        <f t="shared" si="43"/>
        <v>#NUM!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 t="e">
        <f t="shared" si="43"/>
        <v>#NUM!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 t="e">
        <f t="shared" si="43"/>
        <v>#NUM!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 t="e">
        <f t="shared" si="43"/>
        <v>#NUM!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 t="e">
        <f t="shared" si="43"/>
        <v>#NUM!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 t="e">
        <f t="shared" si="43"/>
        <v>#NUM!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 t="e">
        <f t="shared" si="43"/>
        <v>#NUM!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 t="e">
        <f t="shared" si="43"/>
        <v>#NUM!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 t="e">
        <f t="shared" si="43"/>
        <v>#NUM!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 t="e">
        <f t="shared" si="43"/>
        <v>#NUM!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 t="e">
        <f t="shared" si="43"/>
        <v>#NUM!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 t="e">
        <f t="shared" si="43"/>
        <v>#NUM!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 t="e">
        <f t="shared" si="43"/>
        <v>#NUM!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 t="e">
        <f t="shared" si="43"/>
        <v>#NUM!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 t="e">
        <f t="shared" si="43"/>
        <v>#NUM!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 t="e">
        <f t="shared" si="43"/>
        <v>#NUM!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 t="e">
        <f t="shared" si="43"/>
        <v>#NUM!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 t="e">
        <f t="shared" si="43"/>
        <v>#NUM!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 t="e">
        <f t="shared" si="43"/>
        <v>#NUM!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 t="e">
        <f t="shared" si="43"/>
        <v>#NUM!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 t="e">
        <f t="shared" si="43"/>
        <v>#NUM!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 t="e">
        <f t="shared" si="43"/>
        <v>#NUM!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 t="e">
        <f t="shared" si="43"/>
        <v>#NUM!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 t="e">
        <f t="shared" ref="I1415:I1478" si="45">SQRT(_xlfn.NORM.INV(D1412,$D$6*COS(90),$D$7)^2+_xlfn.NORM.INV(H1415,$D$6*SIN(90),$D$7)^2)</f>
        <v>#NUM!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 t="e">
        <f t="shared" si="45"/>
        <v>#NUM!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 t="e">
        <f t="shared" si="45"/>
        <v>#NUM!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 t="e">
        <f t="shared" si="45"/>
        <v>#NUM!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 t="e">
        <f t="shared" si="45"/>
        <v>#NUM!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 t="e">
        <f t="shared" si="45"/>
        <v>#NUM!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 t="e">
        <f t="shared" si="45"/>
        <v>#NUM!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 t="e">
        <f t="shared" si="45"/>
        <v>#NUM!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 t="e">
        <f t="shared" si="45"/>
        <v>#NUM!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 t="e">
        <f t="shared" si="45"/>
        <v>#NUM!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 t="e">
        <f t="shared" si="45"/>
        <v>#NUM!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 t="e">
        <f t="shared" si="45"/>
        <v>#NUM!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 t="e">
        <f t="shared" si="45"/>
        <v>#NUM!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 t="e">
        <f t="shared" si="45"/>
        <v>#NUM!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 t="e">
        <f t="shared" si="45"/>
        <v>#NUM!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 t="e">
        <f t="shared" si="45"/>
        <v>#NUM!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 t="e">
        <f t="shared" si="45"/>
        <v>#NUM!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 t="e">
        <f t="shared" si="45"/>
        <v>#NUM!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 t="e">
        <f t="shared" si="45"/>
        <v>#NUM!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 t="e">
        <f t="shared" si="45"/>
        <v>#NUM!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 t="e">
        <f t="shared" si="45"/>
        <v>#NUM!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 t="e">
        <f t="shared" si="45"/>
        <v>#NUM!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 t="e">
        <f t="shared" si="45"/>
        <v>#NUM!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 t="e">
        <f t="shared" si="45"/>
        <v>#NUM!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 t="e">
        <f t="shared" si="45"/>
        <v>#NUM!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 t="e">
        <f t="shared" si="45"/>
        <v>#NUM!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 t="e">
        <f t="shared" si="45"/>
        <v>#NUM!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 t="e">
        <f t="shared" si="45"/>
        <v>#NUM!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 t="e">
        <f t="shared" si="45"/>
        <v>#NUM!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 t="e">
        <f t="shared" si="45"/>
        <v>#NUM!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 t="e">
        <f t="shared" si="45"/>
        <v>#NUM!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 t="e">
        <f t="shared" si="45"/>
        <v>#NUM!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 t="e">
        <f t="shared" si="45"/>
        <v>#NUM!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 t="e">
        <f t="shared" si="45"/>
        <v>#NUM!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 t="e">
        <f t="shared" si="45"/>
        <v>#NUM!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 t="e">
        <f t="shared" si="45"/>
        <v>#NUM!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 t="e">
        <f t="shared" si="45"/>
        <v>#NUM!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 t="e">
        <f t="shared" si="45"/>
        <v>#NUM!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 t="e">
        <f t="shared" si="45"/>
        <v>#NUM!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 t="e">
        <f t="shared" si="45"/>
        <v>#NUM!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 t="e">
        <f t="shared" si="45"/>
        <v>#NUM!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 t="e">
        <f t="shared" si="45"/>
        <v>#NUM!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 t="e">
        <f t="shared" si="45"/>
        <v>#NUM!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 t="e">
        <f t="shared" si="45"/>
        <v>#NUM!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 t="e">
        <f t="shared" si="45"/>
        <v>#NUM!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 t="e">
        <f t="shared" si="45"/>
        <v>#NUM!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 t="e">
        <f t="shared" si="45"/>
        <v>#NUM!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 t="e">
        <f t="shared" si="45"/>
        <v>#NUM!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 t="e">
        <f t="shared" si="45"/>
        <v>#NUM!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 t="e">
        <f t="shared" si="45"/>
        <v>#NUM!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 t="e">
        <f t="shared" si="45"/>
        <v>#NUM!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 t="e">
        <f t="shared" si="45"/>
        <v>#NUM!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 t="e">
        <f t="shared" si="45"/>
        <v>#NUM!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 t="e">
        <f t="shared" si="45"/>
        <v>#NUM!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 t="e">
        <f t="shared" si="45"/>
        <v>#NUM!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 t="e">
        <f t="shared" si="45"/>
        <v>#NUM!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 t="e">
        <f t="shared" si="45"/>
        <v>#NUM!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 t="e">
        <f t="shared" si="45"/>
        <v>#NUM!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 t="e">
        <f t="shared" si="45"/>
        <v>#NUM!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 t="e">
        <f t="shared" si="45"/>
        <v>#NUM!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 t="e">
        <f t="shared" si="45"/>
        <v>#NUM!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 t="e">
        <f t="shared" si="45"/>
        <v>#NUM!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 t="e">
        <f t="shared" si="45"/>
        <v>#NUM!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 t="e">
        <f t="shared" si="45"/>
        <v>#NUM!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 t="e">
        <f t="shared" ref="I1479:I1542" si="47">SQRT(_xlfn.NORM.INV(D1476,$D$6*COS(90),$D$7)^2+_xlfn.NORM.INV(H1479,$D$6*SIN(90),$D$7)^2)</f>
        <v>#NUM!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 t="e">
        <f t="shared" si="47"/>
        <v>#NUM!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 t="e">
        <f t="shared" si="47"/>
        <v>#NUM!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 t="e">
        <f t="shared" si="47"/>
        <v>#NUM!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 t="e">
        <f t="shared" si="47"/>
        <v>#NUM!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 t="e">
        <f t="shared" si="47"/>
        <v>#NUM!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 t="e">
        <f t="shared" si="47"/>
        <v>#NUM!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 t="e">
        <f t="shared" si="47"/>
        <v>#NUM!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 t="e">
        <f t="shared" si="47"/>
        <v>#NUM!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 t="e">
        <f t="shared" si="47"/>
        <v>#NUM!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 t="e">
        <f t="shared" si="47"/>
        <v>#NUM!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 t="e">
        <f t="shared" si="47"/>
        <v>#NUM!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 t="e">
        <f t="shared" si="47"/>
        <v>#NUM!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 t="e">
        <f t="shared" si="47"/>
        <v>#NUM!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 t="e">
        <f t="shared" si="47"/>
        <v>#NUM!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 t="e">
        <f t="shared" si="47"/>
        <v>#NUM!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 t="e">
        <f t="shared" si="47"/>
        <v>#NUM!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 t="e">
        <f t="shared" si="47"/>
        <v>#NUM!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 t="e">
        <f t="shared" si="47"/>
        <v>#NUM!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 t="e">
        <f t="shared" si="47"/>
        <v>#NUM!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 t="e">
        <f t="shared" si="47"/>
        <v>#NUM!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 t="e">
        <f t="shared" si="47"/>
        <v>#NUM!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 t="e">
        <f t="shared" si="47"/>
        <v>#NUM!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 t="e">
        <f t="shared" si="47"/>
        <v>#NUM!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 t="e">
        <f t="shared" si="47"/>
        <v>#NUM!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 t="e">
        <f t="shared" si="47"/>
        <v>#NUM!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 t="e">
        <f t="shared" si="47"/>
        <v>#NUM!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 t="e">
        <f t="shared" si="47"/>
        <v>#NUM!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 t="e">
        <f t="shared" si="47"/>
        <v>#NUM!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 t="e">
        <f t="shared" si="47"/>
        <v>#NUM!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 t="e">
        <f t="shared" si="47"/>
        <v>#NUM!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 t="e">
        <f t="shared" si="47"/>
        <v>#NUM!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 t="e">
        <f t="shared" si="47"/>
        <v>#NUM!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 t="e">
        <f t="shared" si="47"/>
        <v>#NUM!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 t="e">
        <f t="shared" si="47"/>
        <v>#NUM!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 t="e">
        <f t="shared" si="47"/>
        <v>#NUM!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 t="e">
        <f t="shared" si="47"/>
        <v>#NUM!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 t="e">
        <f t="shared" si="47"/>
        <v>#NUM!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 t="e">
        <f t="shared" si="47"/>
        <v>#NUM!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 t="e">
        <f t="shared" si="47"/>
        <v>#NUM!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 t="e">
        <f t="shared" si="47"/>
        <v>#NUM!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 t="e">
        <f t="shared" si="47"/>
        <v>#NUM!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 t="e">
        <f t="shared" si="47"/>
        <v>#NUM!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 t="e">
        <f t="shared" si="47"/>
        <v>#NUM!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 t="e">
        <f t="shared" si="47"/>
        <v>#NUM!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 t="e">
        <f t="shared" si="47"/>
        <v>#NUM!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 t="e">
        <f t="shared" si="47"/>
        <v>#NUM!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 t="e">
        <f t="shared" si="47"/>
        <v>#NUM!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 t="e">
        <f t="shared" si="47"/>
        <v>#NUM!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 t="e">
        <f t="shared" si="47"/>
        <v>#NUM!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 t="e">
        <f t="shared" si="47"/>
        <v>#NUM!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 t="e">
        <f t="shared" si="47"/>
        <v>#NUM!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 t="e">
        <f t="shared" si="47"/>
        <v>#NUM!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 t="e">
        <f t="shared" si="47"/>
        <v>#NUM!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 t="e">
        <f t="shared" si="47"/>
        <v>#NUM!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 t="e">
        <f t="shared" si="47"/>
        <v>#NUM!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 t="e">
        <f t="shared" si="47"/>
        <v>#NUM!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 t="e">
        <f t="shared" si="47"/>
        <v>#NUM!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 t="e">
        <f t="shared" si="47"/>
        <v>#NUM!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 t="e">
        <f t="shared" si="47"/>
        <v>#NUM!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 t="e">
        <f t="shared" si="47"/>
        <v>#NUM!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 t="e">
        <f t="shared" si="47"/>
        <v>#NUM!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 t="e">
        <f t="shared" si="47"/>
        <v>#NUM!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 t="e">
        <f t="shared" si="47"/>
        <v>#NUM!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 t="e">
        <f t="shared" ref="I1543:I1606" si="49">SQRT(_xlfn.NORM.INV(D1540,$D$6*COS(90),$D$7)^2+_xlfn.NORM.INV(H1543,$D$6*SIN(90),$D$7)^2)</f>
        <v>#NUM!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 t="e">
        <f t="shared" si="49"/>
        <v>#NUM!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 t="e">
        <f t="shared" si="49"/>
        <v>#NUM!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 t="e">
        <f t="shared" si="49"/>
        <v>#NUM!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 t="e">
        <f t="shared" si="49"/>
        <v>#NUM!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 t="e">
        <f t="shared" si="49"/>
        <v>#NUM!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 t="e">
        <f t="shared" si="49"/>
        <v>#NUM!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 t="e">
        <f t="shared" si="49"/>
        <v>#NUM!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 t="e">
        <f t="shared" si="49"/>
        <v>#NUM!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 t="e">
        <f t="shared" si="49"/>
        <v>#NUM!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 t="e">
        <f t="shared" si="49"/>
        <v>#NUM!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 t="e">
        <f t="shared" si="49"/>
        <v>#NUM!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 t="e">
        <f t="shared" si="49"/>
        <v>#NUM!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 t="e">
        <f t="shared" si="49"/>
        <v>#NUM!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 t="e">
        <f t="shared" si="49"/>
        <v>#NUM!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 t="e">
        <f t="shared" si="49"/>
        <v>#NUM!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 t="e">
        <f t="shared" si="49"/>
        <v>#NUM!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 t="e">
        <f t="shared" si="49"/>
        <v>#NUM!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 t="e">
        <f t="shared" si="49"/>
        <v>#NUM!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 t="e">
        <f t="shared" si="49"/>
        <v>#NUM!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 t="e">
        <f t="shared" si="49"/>
        <v>#NUM!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 t="e">
        <f t="shared" si="49"/>
        <v>#NUM!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 t="e">
        <f t="shared" si="49"/>
        <v>#NUM!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 t="e">
        <f t="shared" si="49"/>
        <v>#NUM!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 t="e">
        <f t="shared" si="49"/>
        <v>#NUM!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 t="e">
        <f t="shared" si="49"/>
        <v>#NUM!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 t="e">
        <f t="shared" si="49"/>
        <v>#NUM!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 t="e">
        <f t="shared" si="49"/>
        <v>#NUM!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 t="e">
        <f t="shared" si="49"/>
        <v>#NUM!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 t="e">
        <f t="shared" si="49"/>
        <v>#NUM!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 t="e">
        <f t="shared" si="49"/>
        <v>#NUM!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 t="e">
        <f t="shared" si="49"/>
        <v>#NUM!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 t="e">
        <f t="shared" si="49"/>
        <v>#NUM!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 t="e">
        <f t="shared" si="49"/>
        <v>#NUM!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 t="e">
        <f t="shared" si="49"/>
        <v>#NUM!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 t="e">
        <f t="shared" si="49"/>
        <v>#NUM!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 t="e">
        <f t="shared" si="49"/>
        <v>#NUM!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 t="e">
        <f t="shared" si="49"/>
        <v>#NUM!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 t="e">
        <f t="shared" si="49"/>
        <v>#NUM!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 t="e">
        <f t="shared" si="49"/>
        <v>#NUM!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 t="e">
        <f t="shared" si="49"/>
        <v>#NUM!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 t="e">
        <f t="shared" si="49"/>
        <v>#NUM!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 t="e">
        <f t="shared" si="49"/>
        <v>#NUM!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 t="e">
        <f t="shared" si="49"/>
        <v>#NUM!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 t="e">
        <f t="shared" si="49"/>
        <v>#NUM!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 t="e">
        <f t="shared" si="49"/>
        <v>#NUM!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 t="e">
        <f t="shared" si="49"/>
        <v>#NUM!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 t="e">
        <f t="shared" si="49"/>
        <v>#NUM!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 t="e">
        <f t="shared" si="49"/>
        <v>#NUM!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 t="e">
        <f t="shared" si="49"/>
        <v>#NUM!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 t="e">
        <f t="shared" si="49"/>
        <v>#NUM!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 t="e">
        <f t="shared" si="49"/>
        <v>#NUM!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 t="e">
        <f t="shared" si="49"/>
        <v>#NUM!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 t="e">
        <f t="shared" si="49"/>
        <v>#NUM!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 t="e">
        <f t="shared" si="49"/>
        <v>#NUM!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 t="e">
        <f t="shared" si="49"/>
        <v>#NUM!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 t="e">
        <f t="shared" si="49"/>
        <v>#NUM!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 t="e">
        <f t="shared" si="49"/>
        <v>#NUM!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 t="e">
        <f t="shared" si="49"/>
        <v>#NUM!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 t="e">
        <f t="shared" si="49"/>
        <v>#NUM!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 t="e">
        <f t="shared" si="49"/>
        <v>#NUM!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 t="e">
        <f t="shared" si="49"/>
        <v>#NUM!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 t="e">
        <f t="shared" si="49"/>
        <v>#NUM!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 t="e">
        <f t="shared" si="49"/>
        <v>#NUM!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 t="e">
        <f t="shared" ref="I1607:I1670" si="51">SQRT(_xlfn.NORM.INV(D1604,$D$6*COS(90),$D$7)^2+_xlfn.NORM.INV(H1607,$D$6*SIN(90),$D$7)^2)</f>
        <v>#NUM!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 t="e">
        <f t="shared" si="51"/>
        <v>#NUM!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 t="e">
        <f t="shared" si="51"/>
        <v>#NUM!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 t="e">
        <f t="shared" si="51"/>
        <v>#NUM!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 t="e">
        <f t="shared" si="51"/>
        <v>#NUM!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 t="e">
        <f t="shared" si="51"/>
        <v>#NUM!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 t="e">
        <f t="shared" si="51"/>
        <v>#NUM!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 t="e">
        <f t="shared" si="51"/>
        <v>#NUM!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 t="e">
        <f t="shared" si="51"/>
        <v>#NUM!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 t="e">
        <f t="shared" si="51"/>
        <v>#NUM!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 t="e">
        <f t="shared" si="51"/>
        <v>#NUM!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 t="e">
        <f t="shared" si="51"/>
        <v>#NUM!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 t="e">
        <f t="shared" si="51"/>
        <v>#NUM!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 t="e">
        <f t="shared" si="51"/>
        <v>#NUM!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 t="e">
        <f t="shared" si="51"/>
        <v>#NUM!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 t="e">
        <f t="shared" si="51"/>
        <v>#NUM!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 t="e">
        <f t="shared" si="51"/>
        <v>#NUM!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 t="e">
        <f t="shared" si="51"/>
        <v>#NUM!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 t="e">
        <f t="shared" si="51"/>
        <v>#NUM!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 t="e">
        <f t="shared" si="51"/>
        <v>#NUM!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 t="e">
        <f t="shared" si="51"/>
        <v>#NUM!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 t="e">
        <f t="shared" si="51"/>
        <v>#NUM!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 t="e">
        <f t="shared" si="51"/>
        <v>#NUM!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 t="e">
        <f t="shared" si="51"/>
        <v>#NUM!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 t="e">
        <f t="shared" si="51"/>
        <v>#NUM!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 t="e">
        <f t="shared" si="51"/>
        <v>#NUM!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 t="e">
        <f t="shared" si="51"/>
        <v>#NUM!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 t="e">
        <f t="shared" si="51"/>
        <v>#NUM!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 t="e">
        <f t="shared" si="51"/>
        <v>#NUM!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 t="e">
        <f t="shared" si="51"/>
        <v>#NUM!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 t="e">
        <f t="shared" si="51"/>
        <v>#NUM!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 t="e">
        <f t="shared" si="51"/>
        <v>#NUM!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 t="e">
        <f t="shared" si="51"/>
        <v>#NUM!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 t="e">
        <f t="shared" si="51"/>
        <v>#NUM!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 t="e">
        <f t="shared" si="51"/>
        <v>#NUM!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 t="e">
        <f t="shared" si="51"/>
        <v>#NUM!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 t="e">
        <f t="shared" si="51"/>
        <v>#NUM!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 t="e">
        <f t="shared" si="51"/>
        <v>#NUM!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 t="e">
        <f t="shared" si="51"/>
        <v>#NUM!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 t="e">
        <f t="shared" si="51"/>
        <v>#NUM!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 t="e">
        <f t="shared" si="51"/>
        <v>#NUM!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 t="e">
        <f t="shared" si="51"/>
        <v>#NUM!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 t="e">
        <f t="shared" si="51"/>
        <v>#NUM!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 t="e">
        <f t="shared" si="51"/>
        <v>#NUM!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 t="e">
        <f t="shared" si="51"/>
        <v>#NUM!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 t="e">
        <f t="shared" si="51"/>
        <v>#NUM!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 t="e">
        <f t="shared" si="51"/>
        <v>#NUM!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 t="e">
        <f t="shared" si="51"/>
        <v>#NUM!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 t="e">
        <f t="shared" si="51"/>
        <v>#NUM!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 t="e">
        <f t="shared" si="51"/>
        <v>#NUM!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 t="e">
        <f t="shared" si="51"/>
        <v>#NUM!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 t="e">
        <f t="shared" si="51"/>
        <v>#NUM!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 t="e">
        <f t="shared" si="51"/>
        <v>#NUM!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 t="e">
        <f t="shared" si="51"/>
        <v>#NUM!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 t="e">
        <f t="shared" si="51"/>
        <v>#NUM!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 t="e">
        <f t="shared" si="51"/>
        <v>#NUM!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 t="e">
        <f t="shared" si="51"/>
        <v>#NUM!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 t="e">
        <f t="shared" si="51"/>
        <v>#NUM!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 t="e">
        <f t="shared" si="51"/>
        <v>#NUM!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 t="e">
        <f t="shared" si="51"/>
        <v>#NUM!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 t="e">
        <f t="shared" si="51"/>
        <v>#NUM!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 t="e">
        <f t="shared" si="51"/>
        <v>#NUM!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 t="e">
        <f t="shared" si="51"/>
        <v>#NUM!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 t="e">
        <f t="shared" si="51"/>
        <v>#NUM!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 t="e">
        <f t="shared" ref="I1671:I1734" si="53">SQRT(_xlfn.NORM.INV(D1668,$D$6*COS(90),$D$7)^2+_xlfn.NORM.INV(H1671,$D$6*SIN(90),$D$7)^2)</f>
        <v>#NUM!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 t="e">
        <f t="shared" si="53"/>
        <v>#NUM!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 t="e">
        <f t="shared" si="53"/>
        <v>#NUM!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 t="e">
        <f t="shared" si="53"/>
        <v>#NUM!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 t="e">
        <f t="shared" si="53"/>
        <v>#NUM!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 t="e">
        <f t="shared" si="53"/>
        <v>#NUM!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 t="e">
        <f t="shared" si="53"/>
        <v>#NUM!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 t="e">
        <f t="shared" si="53"/>
        <v>#NUM!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 t="e">
        <f t="shared" si="53"/>
        <v>#NUM!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 t="e">
        <f t="shared" si="53"/>
        <v>#NUM!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 t="e">
        <f t="shared" si="53"/>
        <v>#NUM!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 t="e">
        <f t="shared" si="53"/>
        <v>#NUM!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 t="e">
        <f t="shared" si="53"/>
        <v>#NUM!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 t="e">
        <f t="shared" si="53"/>
        <v>#NUM!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 t="e">
        <f t="shared" si="53"/>
        <v>#NUM!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 t="e">
        <f t="shared" si="53"/>
        <v>#NUM!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 t="e">
        <f t="shared" si="53"/>
        <v>#NUM!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 t="e">
        <f t="shared" si="53"/>
        <v>#NUM!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 t="e">
        <f t="shared" si="53"/>
        <v>#NUM!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 t="e">
        <f t="shared" si="53"/>
        <v>#NUM!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 t="e">
        <f t="shared" si="53"/>
        <v>#NUM!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 t="e">
        <f t="shared" si="53"/>
        <v>#NUM!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 t="e">
        <f t="shared" si="53"/>
        <v>#NUM!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 t="e">
        <f t="shared" si="53"/>
        <v>#NUM!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 t="e">
        <f t="shared" si="53"/>
        <v>#NUM!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 t="e">
        <f t="shared" si="53"/>
        <v>#NUM!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 t="e">
        <f t="shared" si="53"/>
        <v>#NUM!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 t="e">
        <f t="shared" si="53"/>
        <v>#NUM!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 t="e">
        <f t="shared" si="53"/>
        <v>#NUM!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 t="e">
        <f t="shared" si="53"/>
        <v>#NUM!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 t="e">
        <f t="shared" si="53"/>
        <v>#NUM!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 t="e">
        <f t="shared" si="53"/>
        <v>#NUM!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 t="e">
        <f t="shared" si="53"/>
        <v>#NUM!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 t="e">
        <f t="shared" si="53"/>
        <v>#NUM!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 t="e">
        <f t="shared" si="53"/>
        <v>#NUM!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 t="e">
        <f t="shared" si="53"/>
        <v>#NUM!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 t="e">
        <f t="shared" si="53"/>
        <v>#NUM!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 t="e">
        <f t="shared" si="53"/>
        <v>#NUM!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 t="e">
        <f t="shared" si="53"/>
        <v>#NUM!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 t="e">
        <f t="shared" si="53"/>
        <v>#NUM!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 t="e">
        <f t="shared" si="53"/>
        <v>#NUM!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 t="e">
        <f t="shared" si="53"/>
        <v>#NUM!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 t="e">
        <f t="shared" si="53"/>
        <v>#NUM!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 t="e">
        <f t="shared" si="53"/>
        <v>#NUM!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 t="e">
        <f t="shared" si="53"/>
        <v>#NUM!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 t="e">
        <f t="shared" si="53"/>
        <v>#NUM!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 t="e">
        <f t="shared" si="53"/>
        <v>#NUM!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 t="e">
        <f t="shared" si="53"/>
        <v>#NUM!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 t="e">
        <f t="shared" si="53"/>
        <v>#NUM!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 t="e">
        <f t="shared" si="53"/>
        <v>#NUM!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 t="e">
        <f t="shared" si="53"/>
        <v>#NUM!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 t="e">
        <f t="shared" si="53"/>
        <v>#NUM!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 t="e">
        <f t="shared" si="53"/>
        <v>#NUM!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 t="e">
        <f t="shared" si="53"/>
        <v>#NUM!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 t="e">
        <f t="shared" si="53"/>
        <v>#NUM!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 t="e">
        <f t="shared" si="53"/>
        <v>#NUM!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 t="e">
        <f t="shared" si="53"/>
        <v>#NUM!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 t="e">
        <f t="shared" si="53"/>
        <v>#NUM!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 t="e">
        <f t="shared" si="53"/>
        <v>#NUM!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 t="e">
        <f t="shared" si="53"/>
        <v>#NUM!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 t="e">
        <f t="shared" si="53"/>
        <v>#NUM!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 t="e">
        <f t="shared" si="53"/>
        <v>#NUM!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 t="e">
        <f t="shared" si="53"/>
        <v>#NUM!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 t="e">
        <f t="shared" si="53"/>
        <v>#NUM!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 t="e">
        <f t="shared" ref="I1735:I1798" si="55">SQRT(_xlfn.NORM.INV(D1732,$D$6*COS(90),$D$7)^2+_xlfn.NORM.INV(H1735,$D$6*SIN(90),$D$7)^2)</f>
        <v>#NUM!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 t="e">
        <f t="shared" si="55"/>
        <v>#NUM!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 t="e">
        <f t="shared" si="55"/>
        <v>#NUM!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 t="e">
        <f t="shared" si="55"/>
        <v>#NUM!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 t="e">
        <f t="shared" si="55"/>
        <v>#NUM!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 t="e">
        <f t="shared" si="55"/>
        <v>#NUM!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 t="e">
        <f t="shared" si="55"/>
        <v>#NUM!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 t="e">
        <f t="shared" si="55"/>
        <v>#NUM!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 t="e">
        <f t="shared" si="55"/>
        <v>#NUM!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 t="e">
        <f t="shared" si="55"/>
        <v>#NUM!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 t="e">
        <f t="shared" si="55"/>
        <v>#NUM!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 t="e">
        <f t="shared" si="55"/>
        <v>#NUM!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 t="e">
        <f t="shared" si="55"/>
        <v>#NUM!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 t="e">
        <f t="shared" si="55"/>
        <v>#NUM!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 t="e">
        <f t="shared" si="55"/>
        <v>#NUM!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 t="e">
        <f t="shared" si="55"/>
        <v>#NUM!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 t="e">
        <f t="shared" si="55"/>
        <v>#NUM!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 t="e">
        <f t="shared" si="55"/>
        <v>#NUM!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 t="e">
        <f t="shared" si="55"/>
        <v>#NUM!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 t="e">
        <f t="shared" si="55"/>
        <v>#NUM!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 t="e">
        <f t="shared" si="55"/>
        <v>#NUM!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 t="e">
        <f t="shared" si="55"/>
        <v>#NUM!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 t="e">
        <f t="shared" si="55"/>
        <v>#NUM!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 t="e">
        <f t="shared" si="55"/>
        <v>#NUM!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 t="e">
        <f t="shared" si="55"/>
        <v>#NUM!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 t="e">
        <f t="shared" si="55"/>
        <v>#NUM!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 t="e">
        <f t="shared" si="55"/>
        <v>#NUM!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 t="e">
        <f t="shared" si="55"/>
        <v>#NUM!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 t="e">
        <f t="shared" si="55"/>
        <v>#NUM!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 t="e">
        <f t="shared" si="55"/>
        <v>#NUM!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 t="e">
        <f t="shared" si="55"/>
        <v>#NUM!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 t="e">
        <f t="shared" si="55"/>
        <v>#NUM!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 t="e">
        <f t="shared" si="55"/>
        <v>#NUM!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 t="e">
        <f t="shared" si="55"/>
        <v>#NUM!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 t="e">
        <f t="shared" si="55"/>
        <v>#NUM!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 t="e">
        <f t="shared" si="55"/>
        <v>#NUM!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 t="e">
        <f t="shared" si="55"/>
        <v>#NUM!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 t="e">
        <f t="shared" si="55"/>
        <v>#NUM!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 t="e">
        <f t="shared" si="55"/>
        <v>#NUM!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 t="e">
        <f t="shared" si="55"/>
        <v>#NUM!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 t="e">
        <f t="shared" si="55"/>
        <v>#NUM!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 t="e">
        <f t="shared" si="55"/>
        <v>#NUM!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 t="e">
        <f t="shared" si="55"/>
        <v>#NUM!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 t="e">
        <f t="shared" si="55"/>
        <v>#NUM!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 t="e">
        <f t="shared" si="55"/>
        <v>#NUM!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 t="e">
        <f t="shared" si="55"/>
        <v>#NUM!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 t="e">
        <f t="shared" si="55"/>
        <v>#NUM!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 t="e">
        <f t="shared" si="55"/>
        <v>#NUM!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 t="e">
        <f t="shared" si="55"/>
        <v>#NUM!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 t="e">
        <f t="shared" si="55"/>
        <v>#NUM!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 t="e">
        <f t="shared" si="55"/>
        <v>#NUM!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 t="e">
        <f t="shared" si="55"/>
        <v>#NUM!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 t="e">
        <f t="shared" si="55"/>
        <v>#NUM!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 t="e">
        <f t="shared" si="55"/>
        <v>#NUM!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 t="e">
        <f t="shared" si="55"/>
        <v>#NUM!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 t="e">
        <f t="shared" si="55"/>
        <v>#NUM!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 t="e">
        <f t="shared" si="55"/>
        <v>#NUM!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 t="e">
        <f t="shared" si="55"/>
        <v>#NUM!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 t="e">
        <f t="shared" si="55"/>
        <v>#NUM!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 t="e">
        <f t="shared" si="55"/>
        <v>#NUM!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 t="e">
        <f t="shared" si="55"/>
        <v>#NUM!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 t="e">
        <f t="shared" si="55"/>
        <v>#NUM!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 t="e">
        <f t="shared" si="55"/>
        <v>#NUM!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 t="e">
        <f t="shared" si="55"/>
        <v>#NUM!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 t="e">
        <f t="shared" ref="I1799:I1862" si="57">SQRT(_xlfn.NORM.INV(D1796,$D$6*COS(90),$D$7)^2+_xlfn.NORM.INV(H1799,$D$6*SIN(90),$D$7)^2)</f>
        <v>#NUM!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 t="e">
        <f t="shared" si="57"/>
        <v>#NUM!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 t="e">
        <f t="shared" si="57"/>
        <v>#NUM!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 t="e">
        <f t="shared" si="57"/>
        <v>#NUM!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 t="e">
        <f t="shared" si="57"/>
        <v>#NUM!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 t="e">
        <f t="shared" si="57"/>
        <v>#NUM!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 t="e">
        <f t="shared" si="57"/>
        <v>#NUM!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 t="e">
        <f t="shared" si="57"/>
        <v>#NUM!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 t="e">
        <f t="shared" si="57"/>
        <v>#NUM!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 t="e">
        <f t="shared" si="57"/>
        <v>#NUM!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 t="e">
        <f t="shared" si="57"/>
        <v>#NUM!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 t="e">
        <f t="shared" si="57"/>
        <v>#NUM!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 t="e">
        <f t="shared" si="57"/>
        <v>#NUM!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 t="e">
        <f t="shared" si="57"/>
        <v>#NUM!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 t="e">
        <f t="shared" si="57"/>
        <v>#NUM!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 t="e">
        <f t="shared" si="57"/>
        <v>#NUM!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 t="e">
        <f t="shared" si="57"/>
        <v>#NUM!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 t="e">
        <f t="shared" si="57"/>
        <v>#NUM!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 t="e">
        <f t="shared" si="57"/>
        <v>#NUM!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 t="e">
        <f t="shared" si="57"/>
        <v>#NUM!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 t="e">
        <f t="shared" si="57"/>
        <v>#NUM!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 t="e">
        <f t="shared" si="57"/>
        <v>#NUM!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 t="e">
        <f t="shared" si="57"/>
        <v>#NUM!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 t="e">
        <f t="shared" si="57"/>
        <v>#NUM!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 t="e">
        <f t="shared" si="57"/>
        <v>#NUM!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 t="e">
        <f t="shared" si="57"/>
        <v>#NUM!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 t="e">
        <f t="shared" si="57"/>
        <v>#NUM!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 t="e">
        <f t="shared" si="57"/>
        <v>#NUM!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 t="e">
        <f t="shared" si="57"/>
        <v>#NUM!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 t="e">
        <f t="shared" si="57"/>
        <v>#NUM!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 t="e">
        <f t="shared" si="57"/>
        <v>#NUM!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 t="e">
        <f t="shared" si="57"/>
        <v>#NUM!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 t="e">
        <f t="shared" si="57"/>
        <v>#NUM!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 t="e">
        <f t="shared" si="57"/>
        <v>#NUM!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 t="e">
        <f t="shared" si="57"/>
        <v>#NUM!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 t="e">
        <f t="shared" si="57"/>
        <v>#NUM!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 t="e">
        <f t="shared" si="57"/>
        <v>#NUM!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 t="e">
        <f t="shared" si="57"/>
        <v>#NUM!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 t="e">
        <f t="shared" si="57"/>
        <v>#NUM!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 t="e">
        <f t="shared" si="57"/>
        <v>#NUM!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 t="e">
        <f t="shared" si="57"/>
        <v>#NUM!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 t="e">
        <f t="shared" si="57"/>
        <v>#NUM!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 t="e">
        <f t="shared" si="57"/>
        <v>#NUM!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 t="e">
        <f t="shared" si="57"/>
        <v>#NUM!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 t="e">
        <f t="shared" si="57"/>
        <v>#NUM!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 t="e">
        <f t="shared" si="57"/>
        <v>#NUM!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 t="e">
        <f t="shared" si="57"/>
        <v>#NUM!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 t="e">
        <f t="shared" si="57"/>
        <v>#NUM!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 t="e">
        <f t="shared" si="57"/>
        <v>#NUM!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 t="e">
        <f t="shared" si="57"/>
        <v>#NUM!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 t="e">
        <f t="shared" si="57"/>
        <v>#NUM!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 t="e">
        <f t="shared" si="57"/>
        <v>#NUM!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 t="e">
        <f t="shared" si="57"/>
        <v>#NUM!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 t="e">
        <f t="shared" si="57"/>
        <v>#NUM!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 t="e">
        <f t="shared" si="57"/>
        <v>#NUM!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 t="e">
        <f t="shared" si="57"/>
        <v>#NUM!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 t="e">
        <f t="shared" si="57"/>
        <v>#NUM!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 t="e">
        <f t="shared" si="57"/>
        <v>#NUM!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 t="e">
        <f t="shared" si="57"/>
        <v>#NUM!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 t="e">
        <f t="shared" si="57"/>
        <v>#NUM!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 t="e">
        <f t="shared" si="57"/>
        <v>#NUM!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 t="e">
        <f t="shared" si="57"/>
        <v>#NUM!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 t="e">
        <f t="shared" si="57"/>
        <v>#NUM!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 t="e">
        <f t="shared" si="57"/>
        <v>#NUM!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 t="e">
        <f t="shared" ref="I1863:I1926" si="59">SQRT(_xlfn.NORM.INV(D1860,$D$6*COS(90),$D$7)^2+_xlfn.NORM.INV(H1863,$D$6*SIN(90),$D$7)^2)</f>
        <v>#NUM!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 t="e">
        <f t="shared" si="59"/>
        <v>#NUM!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 t="e">
        <f t="shared" si="59"/>
        <v>#NUM!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 t="e">
        <f t="shared" si="59"/>
        <v>#NUM!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 t="e">
        <f t="shared" si="59"/>
        <v>#NUM!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 t="e">
        <f t="shared" si="59"/>
        <v>#NUM!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 t="e">
        <f t="shared" si="59"/>
        <v>#NUM!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 t="e">
        <f t="shared" si="59"/>
        <v>#NUM!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 t="e">
        <f t="shared" si="59"/>
        <v>#NUM!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 t="e">
        <f t="shared" si="59"/>
        <v>#NUM!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 t="e">
        <f t="shared" si="59"/>
        <v>#NUM!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 t="e">
        <f t="shared" si="59"/>
        <v>#NUM!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 t="e">
        <f t="shared" si="59"/>
        <v>#NUM!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 t="e">
        <f t="shared" si="59"/>
        <v>#NUM!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 t="e">
        <f t="shared" si="59"/>
        <v>#NUM!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 t="e">
        <f t="shared" si="59"/>
        <v>#NUM!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 t="e">
        <f t="shared" si="59"/>
        <v>#NUM!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 t="e">
        <f t="shared" si="59"/>
        <v>#NUM!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 t="e">
        <f t="shared" si="59"/>
        <v>#NUM!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 t="e">
        <f t="shared" si="59"/>
        <v>#NUM!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 t="e">
        <f t="shared" si="59"/>
        <v>#NUM!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 t="e">
        <f t="shared" si="59"/>
        <v>#NUM!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 t="e">
        <f t="shared" si="59"/>
        <v>#NUM!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 t="e">
        <f t="shared" si="59"/>
        <v>#NUM!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 t="e">
        <f t="shared" si="59"/>
        <v>#NUM!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 t="e">
        <f t="shared" si="59"/>
        <v>#NUM!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 t="e">
        <f t="shared" si="59"/>
        <v>#NUM!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 t="e">
        <f t="shared" si="59"/>
        <v>#NUM!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 t="e">
        <f t="shared" si="59"/>
        <v>#NUM!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 t="e">
        <f t="shared" si="59"/>
        <v>#NUM!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 t="e">
        <f t="shared" si="59"/>
        <v>#NUM!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 t="e">
        <f t="shared" si="59"/>
        <v>#NUM!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 t="e">
        <f t="shared" si="59"/>
        <v>#NUM!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 t="e">
        <f t="shared" si="59"/>
        <v>#NUM!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 t="e">
        <f t="shared" si="59"/>
        <v>#NUM!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 t="e">
        <f t="shared" si="59"/>
        <v>#NUM!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 t="e">
        <f t="shared" si="59"/>
        <v>#NUM!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 t="e">
        <f t="shared" si="59"/>
        <v>#NUM!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 t="e">
        <f t="shared" si="59"/>
        <v>#NUM!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 t="e">
        <f t="shared" si="59"/>
        <v>#NUM!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 t="e">
        <f t="shared" si="59"/>
        <v>#NUM!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 t="e">
        <f t="shared" si="59"/>
        <v>#NUM!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 t="e">
        <f t="shared" si="59"/>
        <v>#NUM!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 t="e">
        <f t="shared" si="59"/>
        <v>#NUM!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 t="e">
        <f t="shared" si="59"/>
        <v>#NUM!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 t="e">
        <f t="shared" si="59"/>
        <v>#NUM!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 t="e">
        <f t="shared" si="59"/>
        <v>#NUM!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 t="e">
        <f t="shared" si="59"/>
        <v>#NUM!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 t="e">
        <f t="shared" si="59"/>
        <v>#NUM!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 t="e">
        <f t="shared" si="59"/>
        <v>#NUM!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 t="e">
        <f t="shared" si="59"/>
        <v>#NUM!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 t="e">
        <f t="shared" si="59"/>
        <v>#NUM!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 t="e">
        <f t="shared" si="59"/>
        <v>#NUM!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 t="e">
        <f t="shared" si="59"/>
        <v>#NUM!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 t="e">
        <f t="shared" si="59"/>
        <v>#NUM!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 t="e">
        <f t="shared" si="59"/>
        <v>#NUM!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 t="e">
        <f t="shared" si="59"/>
        <v>#NUM!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 t="e">
        <f t="shared" si="59"/>
        <v>#NUM!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 t="e">
        <f t="shared" si="59"/>
        <v>#NUM!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 t="e">
        <f t="shared" si="59"/>
        <v>#NUM!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 t="e">
        <f t="shared" si="59"/>
        <v>#NUM!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 t="e">
        <f t="shared" si="59"/>
        <v>#NUM!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 t="e">
        <f t="shared" si="59"/>
        <v>#NUM!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 t="e">
        <f t="shared" si="59"/>
        <v>#NUM!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 t="e">
        <f t="shared" ref="I1927:I1990" si="61">SQRT(_xlfn.NORM.INV(D1924,$D$6*COS(90),$D$7)^2+_xlfn.NORM.INV(H1927,$D$6*SIN(90),$D$7)^2)</f>
        <v>#NUM!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 t="e">
        <f t="shared" si="61"/>
        <v>#NUM!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 t="e">
        <f t="shared" si="61"/>
        <v>#NUM!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 t="e">
        <f t="shared" si="61"/>
        <v>#NUM!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 t="e">
        <f t="shared" si="61"/>
        <v>#NUM!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 t="e">
        <f t="shared" si="61"/>
        <v>#NUM!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 t="e">
        <f t="shared" si="61"/>
        <v>#NUM!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 t="e">
        <f t="shared" si="61"/>
        <v>#NUM!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 t="e">
        <f t="shared" si="61"/>
        <v>#NUM!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 t="e">
        <f t="shared" si="61"/>
        <v>#NUM!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 t="e">
        <f t="shared" si="61"/>
        <v>#NUM!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 t="e">
        <f t="shared" si="61"/>
        <v>#NUM!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 t="e">
        <f t="shared" si="61"/>
        <v>#NUM!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 t="e">
        <f t="shared" si="61"/>
        <v>#NUM!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 t="e">
        <f t="shared" si="61"/>
        <v>#NUM!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 t="e">
        <f t="shared" si="61"/>
        <v>#NUM!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 t="e">
        <f t="shared" si="61"/>
        <v>#NUM!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 t="e">
        <f t="shared" si="61"/>
        <v>#NUM!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 t="e">
        <f t="shared" si="61"/>
        <v>#NUM!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 t="e">
        <f t="shared" si="61"/>
        <v>#NUM!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 t="e">
        <f t="shared" si="61"/>
        <v>#NUM!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 t="e">
        <f t="shared" si="61"/>
        <v>#NUM!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 t="e">
        <f t="shared" si="61"/>
        <v>#NUM!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 t="e">
        <f t="shared" si="61"/>
        <v>#NUM!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 t="e">
        <f t="shared" si="61"/>
        <v>#NUM!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 t="e">
        <f t="shared" si="61"/>
        <v>#NUM!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 t="e">
        <f t="shared" si="61"/>
        <v>#NUM!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 t="e">
        <f t="shared" si="61"/>
        <v>#NUM!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 t="e">
        <f t="shared" si="61"/>
        <v>#NUM!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 t="e">
        <f t="shared" si="61"/>
        <v>#NUM!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 t="e">
        <f t="shared" si="61"/>
        <v>#NUM!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 t="e">
        <f t="shared" si="61"/>
        <v>#NUM!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 t="e">
        <f t="shared" si="61"/>
        <v>#NUM!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 t="e">
        <f t="shared" si="61"/>
        <v>#NUM!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 t="e">
        <f t="shared" si="61"/>
        <v>#NUM!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 t="e">
        <f t="shared" si="61"/>
        <v>#NUM!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 t="e">
        <f t="shared" si="61"/>
        <v>#NUM!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 t="e">
        <f t="shared" si="61"/>
        <v>#NUM!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 t="e">
        <f t="shared" si="61"/>
        <v>#NUM!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 t="e">
        <f t="shared" si="61"/>
        <v>#NUM!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 t="e">
        <f t="shared" si="61"/>
        <v>#NUM!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 t="e">
        <f t="shared" si="61"/>
        <v>#NUM!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 t="e">
        <f t="shared" si="61"/>
        <v>#NUM!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 t="e">
        <f t="shared" si="61"/>
        <v>#NUM!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 t="e">
        <f t="shared" si="61"/>
        <v>#NUM!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 t="e">
        <f t="shared" si="61"/>
        <v>#NUM!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 t="e">
        <f t="shared" si="61"/>
        <v>#NUM!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 t="e">
        <f t="shared" si="61"/>
        <v>#NUM!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 t="e">
        <f t="shared" si="61"/>
        <v>#NUM!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 t="e">
        <f t="shared" si="61"/>
        <v>#NUM!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 t="e">
        <f t="shared" si="61"/>
        <v>#NUM!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 t="e">
        <f t="shared" si="61"/>
        <v>#NUM!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 t="e">
        <f t="shared" si="61"/>
        <v>#NUM!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 t="e">
        <f t="shared" si="61"/>
        <v>#NUM!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 t="e">
        <f t="shared" si="61"/>
        <v>#NUM!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 t="e">
        <f t="shared" si="61"/>
        <v>#NUM!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 t="e">
        <f t="shared" si="61"/>
        <v>#NUM!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 t="e">
        <f t="shared" si="61"/>
        <v>#NUM!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 t="e">
        <f t="shared" si="61"/>
        <v>#NUM!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 t="e">
        <f t="shared" si="61"/>
        <v>#NUM!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 t="e">
        <f t="shared" si="61"/>
        <v>#NUM!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 t="e">
        <f t="shared" si="61"/>
        <v>#NUM!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 t="e">
        <f t="shared" si="61"/>
        <v>#NUM!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 t="e">
        <f t="shared" si="61"/>
        <v>#NUM!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 t="e">
        <f t="shared" ref="I1991:I2054" si="63">SQRT(_xlfn.NORM.INV(D1988,$D$6*COS(90),$D$7)^2+_xlfn.NORM.INV(H1991,$D$6*SIN(90),$D$7)^2)</f>
        <v>#NUM!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 t="e">
        <f t="shared" si="63"/>
        <v>#NUM!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 t="e">
        <f t="shared" si="63"/>
        <v>#NUM!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 t="e">
        <f t="shared" si="63"/>
        <v>#NUM!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 t="e">
        <f t="shared" si="63"/>
        <v>#NUM!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 t="e">
        <f t="shared" si="63"/>
        <v>#NUM!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 t="e">
        <f t="shared" si="63"/>
        <v>#NUM!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 t="e">
        <f t="shared" si="63"/>
        <v>#NUM!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 t="e">
        <f t="shared" si="63"/>
        <v>#NUM!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 t="e">
        <f t="shared" si="63"/>
        <v>#NUM!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 t="e">
        <f t="shared" si="63"/>
        <v>#NUM!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 t="e">
        <f t="shared" si="63"/>
        <v>#NUM!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 t="e">
        <f t="shared" si="63"/>
        <v>#NUM!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 t="e">
        <f t="shared" si="63"/>
        <v>#NUM!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 t="e">
        <f t="shared" si="63"/>
        <v>#NUM!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 t="e">
        <f t="shared" si="63"/>
        <v>#NUM!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 t="e">
        <f t="shared" si="63"/>
        <v>#NUM!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 t="e">
        <f t="shared" si="63"/>
        <v>#NUM!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 t="e">
        <f t="shared" si="63"/>
        <v>#NUM!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 t="e">
        <f t="shared" si="63"/>
        <v>#NUM!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 t="e">
        <f t="shared" si="63"/>
        <v>#NUM!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 t="e">
        <f t="shared" si="63"/>
        <v>#NUM!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 t="e">
        <f t="shared" si="63"/>
        <v>#NUM!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 t="e">
        <f t="shared" si="63"/>
        <v>#NUM!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 t="e">
        <f t="shared" si="63"/>
        <v>#NUM!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 t="e">
        <f t="shared" si="63"/>
        <v>#NUM!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 t="e">
        <f t="shared" si="63"/>
        <v>#NUM!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 t="e">
        <f t="shared" si="63"/>
        <v>#NUM!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 t="e">
        <f t="shared" si="63"/>
        <v>#NUM!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 t="e">
        <f t="shared" si="63"/>
        <v>#NUM!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 t="e">
        <f t="shared" si="63"/>
        <v>#NUM!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 t="e">
        <f t="shared" si="63"/>
        <v>#NUM!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 t="e">
        <f t="shared" si="63"/>
        <v>#NUM!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 t="e">
        <f t="shared" si="63"/>
        <v>#NUM!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 t="e">
        <f t="shared" si="63"/>
        <v>#NUM!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 t="e">
        <f t="shared" si="63"/>
        <v>#NUM!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 t="e">
        <f t="shared" si="63"/>
        <v>#NUM!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 t="e">
        <f t="shared" si="63"/>
        <v>#NUM!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 t="e">
        <f t="shared" si="63"/>
        <v>#NUM!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 t="e">
        <f t="shared" si="63"/>
        <v>#NUM!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 t="e">
        <f t="shared" si="63"/>
        <v>#NUM!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 t="e">
        <f t="shared" si="63"/>
        <v>#NUM!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 t="e">
        <f t="shared" si="63"/>
        <v>#NUM!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 t="e">
        <f t="shared" si="63"/>
        <v>#NUM!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 t="e">
        <f t="shared" si="63"/>
        <v>#NUM!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 t="e">
        <f t="shared" si="63"/>
        <v>#NUM!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 t="e">
        <f t="shared" si="63"/>
        <v>#NUM!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 t="e">
        <f t="shared" si="63"/>
        <v>#NUM!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 t="e">
        <f t="shared" si="63"/>
        <v>#NUM!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 t="e">
        <f t="shared" si="63"/>
        <v>#NUM!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 t="e">
        <f t="shared" si="63"/>
        <v>#NUM!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 t="e">
        <f t="shared" si="63"/>
        <v>#NUM!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 t="e">
        <f t="shared" si="63"/>
        <v>#NUM!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 t="e">
        <f t="shared" si="63"/>
        <v>#NUM!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 t="e">
        <f t="shared" si="63"/>
        <v>#NUM!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 t="e">
        <f t="shared" si="63"/>
        <v>#NUM!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 t="e">
        <f t="shared" si="63"/>
        <v>#NUM!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 t="e">
        <f t="shared" si="63"/>
        <v>#NUM!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 t="e">
        <f t="shared" si="63"/>
        <v>#NUM!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 t="e">
        <f t="shared" si="63"/>
        <v>#NUM!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 t="e">
        <f t="shared" si="63"/>
        <v>#NUM!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 t="e">
        <f t="shared" si="63"/>
        <v>#NUM!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 t="e">
        <f t="shared" si="63"/>
        <v>#NUM!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 t="e">
        <f t="shared" si="63"/>
        <v>#NUM!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 t="e">
        <f t="shared" ref="I2055:I2118" si="65">SQRT(_xlfn.NORM.INV(D2052,$D$6*COS(90),$D$7)^2+_xlfn.NORM.INV(H2055,$D$6*SIN(90),$D$7)^2)</f>
        <v>#NUM!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 t="e">
        <f t="shared" si="65"/>
        <v>#NUM!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 t="e">
        <f t="shared" si="65"/>
        <v>#NUM!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 t="e">
        <f t="shared" si="65"/>
        <v>#NUM!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 t="e">
        <f t="shared" si="65"/>
        <v>#NUM!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 t="e">
        <f t="shared" si="65"/>
        <v>#NUM!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 t="e">
        <f t="shared" si="65"/>
        <v>#NUM!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 t="e">
        <f t="shared" si="65"/>
        <v>#NUM!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 t="e">
        <f t="shared" si="65"/>
        <v>#NUM!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 t="e">
        <f t="shared" si="65"/>
        <v>#NUM!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 t="e">
        <f t="shared" si="65"/>
        <v>#NUM!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 t="e">
        <f t="shared" si="65"/>
        <v>#NUM!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 t="e">
        <f t="shared" si="65"/>
        <v>#NUM!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 t="e">
        <f t="shared" si="65"/>
        <v>#NUM!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 t="e">
        <f t="shared" si="65"/>
        <v>#NUM!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 t="e">
        <f t="shared" si="65"/>
        <v>#NUM!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 t="e">
        <f t="shared" si="65"/>
        <v>#NUM!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 t="e">
        <f t="shared" si="65"/>
        <v>#NUM!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 t="e">
        <f t="shared" si="65"/>
        <v>#NUM!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 t="e">
        <f t="shared" si="65"/>
        <v>#NUM!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 t="e">
        <f t="shared" si="65"/>
        <v>#NUM!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 t="e">
        <f t="shared" si="65"/>
        <v>#NUM!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 t="e">
        <f t="shared" si="65"/>
        <v>#NUM!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 t="e">
        <f t="shared" si="65"/>
        <v>#NUM!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 t="e">
        <f t="shared" si="65"/>
        <v>#NUM!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 t="e">
        <f t="shared" si="65"/>
        <v>#NUM!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 t="e">
        <f t="shared" si="65"/>
        <v>#NUM!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 t="e">
        <f t="shared" si="65"/>
        <v>#NUM!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 t="e">
        <f t="shared" si="65"/>
        <v>#NUM!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 t="e">
        <f t="shared" si="65"/>
        <v>#NUM!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 t="e">
        <f t="shared" si="65"/>
        <v>#NUM!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 t="e">
        <f t="shared" si="65"/>
        <v>#NUM!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 t="e">
        <f t="shared" si="65"/>
        <v>#NUM!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 t="e">
        <f t="shared" si="65"/>
        <v>#NUM!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 t="e">
        <f t="shared" si="65"/>
        <v>#NUM!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 t="e">
        <f t="shared" si="65"/>
        <v>#NUM!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 t="e">
        <f t="shared" si="65"/>
        <v>#NUM!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 t="e">
        <f t="shared" si="65"/>
        <v>#NUM!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 t="e">
        <f t="shared" si="65"/>
        <v>#NUM!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 t="e">
        <f t="shared" si="65"/>
        <v>#NUM!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 t="e">
        <f t="shared" si="65"/>
        <v>#NUM!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 t="e">
        <f t="shared" si="65"/>
        <v>#NUM!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 t="e">
        <f t="shared" si="65"/>
        <v>#NUM!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 t="e">
        <f t="shared" si="65"/>
        <v>#NUM!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 t="e">
        <f t="shared" si="65"/>
        <v>#NUM!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 t="e">
        <f t="shared" si="65"/>
        <v>#NUM!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 t="e">
        <f t="shared" si="65"/>
        <v>#NUM!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 t="e">
        <f t="shared" si="65"/>
        <v>#NUM!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 t="e">
        <f t="shared" si="65"/>
        <v>#NUM!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 t="e">
        <f t="shared" si="65"/>
        <v>#NUM!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 t="e">
        <f t="shared" si="65"/>
        <v>#NUM!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 t="e">
        <f t="shared" si="65"/>
        <v>#NUM!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 t="e">
        <f t="shared" si="65"/>
        <v>#NUM!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 t="e">
        <f t="shared" si="65"/>
        <v>#NUM!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 t="e">
        <f t="shared" si="65"/>
        <v>#NUM!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 t="e">
        <f t="shared" si="65"/>
        <v>#NUM!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 t="e">
        <f t="shared" si="65"/>
        <v>#NUM!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 t="e">
        <f t="shared" si="65"/>
        <v>#NUM!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 t="e">
        <f t="shared" si="65"/>
        <v>#NUM!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 t="e">
        <f t="shared" si="65"/>
        <v>#NUM!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 t="e">
        <f t="shared" si="65"/>
        <v>#NUM!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 t="e">
        <f t="shared" si="65"/>
        <v>#NUM!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 t="e">
        <f t="shared" si="65"/>
        <v>#NUM!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 t="e">
        <f t="shared" si="65"/>
        <v>#NUM!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 t="e">
        <f t="shared" ref="I2119:I2182" si="67">SQRT(_xlfn.NORM.INV(D2116,$D$6*COS(90),$D$7)^2+_xlfn.NORM.INV(H2119,$D$6*SIN(90),$D$7)^2)</f>
        <v>#NUM!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 t="e">
        <f t="shared" si="67"/>
        <v>#NUM!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 t="e">
        <f t="shared" si="67"/>
        <v>#NUM!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 t="e">
        <f t="shared" si="67"/>
        <v>#NUM!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 t="e">
        <f t="shared" si="67"/>
        <v>#NUM!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 t="e">
        <f t="shared" si="67"/>
        <v>#NUM!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 t="e">
        <f t="shared" si="67"/>
        <v>#NUM!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 t="e">
        <f t="shared" si="67"/>
        <v>#NUM!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 t="e">
        <f t="shared" si="67"/>
        <v>#NUM!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 t="e">
        <f t="shared" si="67"/>
        <v>#NUM!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 t="e">
        <f t="shared" si="67"/>
        <v>#NUM!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 t="e">
        <f t="shared" si="67"/>
        <v>#NUM!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 t="e">
        <f t="shared" si="67"/>
        <v>#NUM!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 t="e">
        <f t="shared" si="67"/>
        <v>#NUM!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 t="e">
        <f t="shared" si="67"/>
        <v>#NUM!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 t="e">
        <f t="shared" si="67"/>
        <v>#NUM!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 t="e">
        <f t="shared" si="67"/>
        <v>#NUM!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 t="e">
        <f t="shared" si="67"/>
        <v>#NUM!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 t="e">
        <f t="shared" si="67"/>
        <v>#NUM!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 t="e">
        <f t="shared" si="67"/>
        <v>#NUM!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 t="e">
        <f t="shared" si="67"/>
        <v>#NUM!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 t="e">
        <f t="shared" si="67"/>
        <v>#NUM!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 t="e">
        <f t="shared" si="67"/>
        <v>#NUM!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 t="e">
        <f t="shared" si="67"/>
        <v>#NUM!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 t="e">
        <f t="shared" si="67"/>
        <v>#NUM!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 t="e">
        <f t="shared" si="67"/>
        <v>#NUM!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 t="e">
        <f t="shared" si="67"/>
        <v>#NUM!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 t="e">
        <f t="shared" si="67"/>
        <v>#NUM!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 t="e">
        <f t="shared" si="67"/>
        <v>#NUM!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 t="e">
        <f t="shared" si="67"/>
        <v>#NUM!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 t="e">
        <f t="shared" si="67"/>
        <v>#NUM!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 t="e">
        <f t="shared" si="67"/>
        <v>#NUM!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 t="e">
        <f t="shared" si="67"/>
        <v>#NUM!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 t="e">
        <f t="shared" si="67"/>
        <v>#NUM!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 t="e">
        <f t="shared" si="67"/>
        <v>#NUM!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 t="e">
        <f t="shared" si="67"/>
        <v>#NUM!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 t="e">
        <f t="shared" si="67"/>
        <v>#NUM!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 t="e">
        <f t="shared" si="67"/>
        <v>#NUM!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 t="e">
        <f t="shared" si="67"/>
        <v>#NUM!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 t="e">
        <f t="shared" si="67"/>
        <v>#NUM!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 t="e">
        <f t="shared" si="67"/>
        <v>#NUM!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 t="e">
        <f t="shared" si="67"/>
        <v>#NUM!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 t="e">
        <f t="shared" si="67"/>
        <v>#NUM!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 t="e">
        <f t="shared" si="67"/>
        <v>#NUM!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 t="e">
        <f t="shared" si="67"/>
        <v>#NUM!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 t="e">
        <f t="shared" si="67"/>
        <v>#NUM!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 t="e">
        <f t="shared" si="67"/>
        <v>#NUM!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 t="e">
        <f t="shared" si="67"/>
        <v>#NUM!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 t="e">
        <f t="shared" si="67"/>
        <v>#NUM!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 t="e">
        <f t="shared" si="67"/>
        <v>#NUM!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 t="e">
        <f t="shared" si="67"/>
        <v>#NUM!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 t="e">
        <f t="shared" si="67"/>
        <v>#NUM!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 t="e">
        <f t="shared" si="67"/>
        <v>#NUM!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 t="e">
        <f t="shared" si="67"/>
        <v>#NUM!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 t="e">
        <f t="shared" si="67"/>
        <v>#NUM!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 t="e">
        <f t="shared" si="67"/>
        <v>#NUM!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 t="e">
        <f t="shared" si="67"/>
        <v>#NUM!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 t="e">
        <f t="shared" si="67"/>
        <v>#NUM!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 t="e">
        <f t="shared" si="67"/>
        <v>#NUM!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 t="e">
        <f t="shared" si="67"/>
        <v>#NUM!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 t="e">
        <f t="shared" si="67"/>
        <v>#NUM!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 t="e">
        <f t="shared" si="67"/>
        <v>#NUM!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 t="e">
        <f t="shared" si="67"/>
        <v>#NUM!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 t="e">
        <f t="shared" si="67"/>
        <v>#NUM!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 t="e">
        <f t="shared" ref="I2183:I2246" si="69">SQRT(_xlfn.NORM.INV(D2180,$D$6*COS(90),$D$7)^2+_xlfn.NORM.INV(H2183,$D$6*SIN(90),$D$7)^2)</f>
        <v>#NUM!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 t="e">
        <f t="shared" si="69"/>
        <v>#NUM!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 t="e">
        <f t="shared" si="69"/>
        <v>#NUM!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 t="e">
        <f t="shared" si="69"/>
        <v>#NUM!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 t="e">
        <f t="shared" si="69"/>
        <v>#NUM!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 t="e">
        <f t="shared" si="69"/>
        <v>#NUM!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 t="e">
        <f t="shared" si="69"/>
        <v>#NUM!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 t="e">
        <f t="shared" si="69"/>
        <v>#NUM!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 t="e">
        <f t="shared" si="69"/>
        <v>#NUM!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 t="e">
        <f t="shared" si="69"/>
        <v>#NUM!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 t="e">
        <f t="shared" si="69"/>
        <v>#NUM!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 t="e">
        <f t="shared" si="69"/>
        <v>#NUM!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 t="e">
        <f t="shared" si="69"/>
        <v>#NUM!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 t="e">
        <f t="shared" si="69"/>
        <v>#NUM!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 t="e">
        <f t="shared" si="69"/>
        <v>#NUM!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 t="e">
        <f t="shared" si="69"/>
        <v>#NUM!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 t="e">
        <f t="shared" si="69"/>
        <v>#NUM!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 t="e">
        <f t="shared" si="69"/>
        <v>#NUM!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 t="e">
        <f t="shared" si="69"/>
        <v>#NUM!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 t="e">
        <f t="shared" si="69"/>
        <v>#NUM!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 t="e">
        <f t="shared" si="69"/>
        <v>#NUM!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 t="e">
        <f t="shared" si="69"/>
        <v>#NUM!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 t="e">
        <f t="shared" si="69"/>
        <v>#NUM!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 t="e">
        <f t="shared" si="69"/>
        <v>#NUM!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 t="e">
        <f t="shared" si="69"/>
        <v>#NUM!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 t="e">
        <f t="shared" si="69"/>
        <v>#NUM!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 t="e">
        <f t="shared" si="69"/>
        <v>#NUM!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 t="e">
        <f t="shared" si="69"/>
        <v>#NUM!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 t="e">
        <f t="shared" si="69"/>
        <v>#NUM!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 t="e">
        <f t="shared" si="69"/>
        <v>#NUM!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 t="e">
        <f t="shared" si="69"/>
        <v>#NUM!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 t="e">
        <f t="shared" si="69"/>
        <v>#NUM!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 t="e">
        <f t="shared" si="69"/>
        <v>#NUM!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 t="e">
        <f t="shared" si="69"/>
        <v>#NUM!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 t="e">
        <f t="shared" si="69"/>
        <v>#NUM!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 t="e">
        <f t="shared" si="69"/>
        <v>#NUM!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 t="e">
        <f t="shared" si="69"/>
        <v>#NUM!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 t="e">
        <f t="shared" si="69"/>
        <v>#NUM!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 t="e">
        <f t="shared" si="69"/>
        <v>#NUM!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 t="e">
        <f t="shared" si="69"/>
        <v>#NUM!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 t="e">
        <f t="shared" si="69"/>
        <v>#NUM!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 t="e">
        <f t="shared" si="69"/>
        <v>#NUM!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 t="e">
        <f t="shared" si="69"/>
        <v>#NUM!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 t="e">
        <f t="shared" si="69"/>
        <v>#NUM!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 t="e">
        <f t="shared" si="69"/>
        <v>#NUM!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 t="e">
        <f t="shared" si="69"/>
        <v>#NUM!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 t="e">
        <f t="shared" si="69"/>
        <v>#NUM!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 t="e">
        <f t="shared" si="69"/>
        <v>#NUM!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 t="e">
        <f t="shared" si="69"/>
        <v>#NUM!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 t="e">
        <f t="shared" si="69"/>
        <v>#NUM!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 t="e">
        <f t="shared" si="69"/>
        <v>#NUM!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 t="e">
        <f t="shared" si="69"/>
        <v>#NUM!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 t="e">
        <f t="shared" si="69"/>
        <v>#NUM!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 t="e">
        <f t="shared" si="69"/>
        <v>#NUM!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 t="e">
        <f t="shared" si="69"/>
        <v>#NUM!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 t="e">
        <f t="shared" si="69"/>
        <v>#NUM!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 t="e">
        <f t="shared" si="69"/>
        <v>#NUM!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 t="e">
        <f t="shared" si="69"/>
        <v>#NUM!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 t="e">
        <f t="shared" si="69"/>
        <v>#NUM!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 t="e">
        <f t="shared" si="69"/>
        <v>#NUM!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 t="e">
        <f t="shared" si="69"/>
        <v>#NUM!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 t="e">
        <f t="shared" si="69"/>
        <v>#NUM!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 t="e">
        <f t="shared" si="69"/>
        <v>#NUM!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 t="e">
        <f t="shared" si="69"/>
        <v>#NUM!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 t="e">
        <f t="shared" ref="I2247:I2310" si="71">SQRT(_xlfn.NORM.INV(D2244,$D$6*COS(90),$D$7)^2+_xlfn.NORM.INV(H2247,$D$6*SIN(90),$D$7)^2)</f>
        <v>#NUM!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 t="e">
        <f t="shared" si="71"/>
        <v>#NUM!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 t="e">
        <f t="shared" si="71"/>
        <v>#NUM!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 t="e">
        <f t="shared" si="71"/>
        <v>#NUM!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 t="e">
        <f t="shared" si="71"/>
        <v>#NUM!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 t="e">
        <f t="shared" si="71"/>
        <v>#NUM!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 t="e">
        <f t="shared" si="71"/>
        <v>#NUM!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 t="e">
        <f t="shared" si="71"/>
        <v>#NUM!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 t="e">
        <f t="shared" si="71"/>
        <v>#NUM!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 t="e">
        <f t="shared" si="71"/>
        <v>#NUM!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 t="e">
        <f t="shared" si="71"/>
        <v>#NUM!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 t="e">
        <f t="shared" si="71"/>
        <v>#NUM!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 t="e">
        <f t="shared" si="71"/>
        <v>#NUM!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 t="e">
        <f t="shared" si="71"/>
        <v>#NUM!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 t="e">
        <f t="shared" si="71"/>
        <v>#NUM!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 t="e">
        <f t="shared" si="71"/>
        <v>#NUM!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 t="e">
        <f t="shared" si="71"/>
        <v>#NUM!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 t="e">
        <f t="shared" si="71"/>
        <v>#NUM!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 t="e">
        <f t="shared" si="71"/>
        <v>#NUM!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 t="e">
        <f t="shared" si="71"/>
        <v>#NUM!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 t="e">
        <f t="shared" si="71"/>
        <v>#NUM!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 t="e">
        <f t="shared" si="71"/>
        <v>#NUM!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 t="e">
        <f t="shared" si="71"/>
        <v>#NUM!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 t="e">
        <f t="shared" si="71"/>
        <v>#NUM!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 t="e">
        <f t="shared" si="71"/>
        <v>#NUM!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 t="e">
        <f t="shared" si="71"/>
        <v>#NUM!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 t="e">
        <f t="shared" si="71"/>
        <v>#NUM!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 t="e">
        <f t="shared" si="71"/>
        <v>#NUM!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 t="e">
        <f t="shared" si="71"/>
        <v>#NUM!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 t="e">
        <f t="shared" si="71"/>
        <v>#NUM!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 t="e">
        <f t="shared" si="71"/>
        <v>#NUM!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 t="e">
        <f t="shared" si="71"/>
        <v>#NUM!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 t="e">
        <f t="shared" si="71"/>
        <v>#NUM!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 t="e">
        <f t="shared" si="71"/>
        <v>#NUM!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 t="e">
        <f t="shared" si="71"/>
        <v>#NUM!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 t="e">
        <f t="shared" si="71"/>
        <v>#NUM!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 t="e">
        <f t="shared" si="71"/>
        <v>#NUM!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 t="e">
        <f t="shared" si="71"/>
        <v>#NUM!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 t="e">
        <f t="shared" si="71"/>
        <v>#NUM!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 t="e">
        <f t="shared" si="71"/>
        <v>#NUM!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 t="e">
        <f t="shared" si="71"/>
        <v>#NUM!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 t="e">
        <f t="shared" si="71"/>
        <v>#NUM!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 t="e">
        <f t="shared" si="71"/>
        <v>#NUM!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 t="e">
        <f t="shared" si="71"/>
        <v>#NUM!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 t="e">
        <f t="shared" si="71"/>
        <v>#NUM!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 t="e">
        <f t="shared" si="71"/>
        <v>#NUM!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 t="e">
        <f t="shared" si="71"/>
        <v>#NUM!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 t="e">
        <f t="shared" si="71"/>
        <v>#NUM!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 t="e">
        <f t="shared" si="71"/>
        <v>#NUM!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 t="e">
        <f t="shared" si="71"/>
        <v>#NUM!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 t="e">
        <f t="shared" si="71"/>
        <v>#NUM!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 t="e">
        <f t="shared" si="71"/>
        <v>#NUM!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 t="e">
        <f t="shared" si="71"/>
        <v>#NUM!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 t="e">
        <f t="shared" si="71"/>
        <v>#NUM!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 t="e">
        <f t="shared" si="71"/>
        <v>#NUM!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 t="e">
        <f t="shared" si="71"/>
        <v>#NUM!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 t="e">
        <f t="shared" si="71"/>
        <v>#NUM!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 t="e">
        <f t="shared" si="71"/>
        <v>#NUM!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 t="e">
        <f t="shared" si="71"/>
        <v>#NUM!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 t="e">
        <f t="shared" si="71"/>
        <v>#NUM!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 t="e">
        <f t="shared" si="71"/>
        <v>#NUM!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 t="e">
        <f t="shared" si="71"/>
        <v>#NUM!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 t="e">
        <f t="shared" si="71"/>
        <v>#NUM!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 t="e">
        <f t="shared" si="71"/>
        <v>#NUM!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 t="e">
        <f t="shared" ref="I2311:I2374" si="73">SQRT(_xlfn.NORM.INV(D2308,$D$6*COS(90),$D$7)^2+_xlfn.NORM.INV(H2311,$D$6*SIN(90),$D$7)^2)</f>
        <v>#NUM!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 t="e">
        <f t="shared" si="73"/>
        <v>#NUM!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 t="e">
        <f t="shared" si="73"/>
        <v>#NUM!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 t="e">
        <f t="shared" si="73"/>
        <v>#NUM!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 t="e">
        <f t="shared" si="73"/>
        <v>#NUM!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 t="e">
        <f t="shared" si="73"/>
        <v>#NUM!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 t="e">
        <f t="shared" si="73"/>
        <v>#NUM!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 t="e">
        <f t="shared" si="73"/>
        <v>#NUM!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 t="e">
        <f t="shared" si="73"/>
        <v>#NUM!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 t="e">
        <f t="shared" si="73"/>
        <v>#NUM!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 t="e">
        <f t="shared" si="73"/>
        <v>#NUM!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 t="e">
        <f t="shared" si="73"/>
        <v>#NUM!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 t="e">
        <f t="shared" si="73"/>
        <v>#NUM!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 t="e">
        <f t="shared" si="73"/>
        <v>#NUM!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 t="e">
        <f t="shared" si="73"/>
        <v>#NUM!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 t="e">
        <f t="shared" si="73"/>
        <v>#NUM!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 t="e">
        <f t="shared" si="73"/>
        <v>#NUM!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 t="e">
        <f t="shared" si="73"/>
        <v>#NUM!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 t="e">
        <f t="shared" si="73"/>
        <v>#NUM!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 t="e">
        <f t="shared" si="73"/>
        <v>#NUM!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 t="e">
        <f t="shared" si="73"/>
        <v>#NUM!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 t="e">
        <f t="shared" si="73"/>
        <v>#NUM!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 t="e">
        <f t="shared" si="73"/>
        <v>#NUM!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 t="e">
        <f t="shared" si="73"/>
        <v>#NUM!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 t="e">
        <f t="shared" si="73"/>
        <v>#NUM!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 t="e">
        <f t="shared" si="73"/>
        <v>#NUM!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 t="e">
        <f t="shared" si="73"/>
        <v>#NUM!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 t="e">
        <f t="shared" si="73"/>
        <v>#NUM!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 t="e">
        <f t="shared" si="73"/>
        <v>#NUM!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 t="e">
        <f t="shared" si="73"/>
        <v>#NUM!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 t="e">
        <f t="shared" si="73"/>
        <v>#NUM!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 t="e">
        <f t="shared" si="73"/>
        <v>#NUM!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 t="e">
        <f t="shared" si="73"/>
        <v>#NUM!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 t="e">
        <f t="shared" si="73"/>
        <v>#NUM!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 t="e">
        <f t="shared" si="73"/>
        <v>#NUM!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 t="e">
        <f t="shared" si="73"/>
        <v>#NUM!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 t="e">
        <f t="shared" si="73"/>
        <v>#NUM!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 t="e">
        <f t="shared" si="73"/>
        <v>#NUM!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 t="e">
        <f t="shared" si="73"/>
        <v>#NUM!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 t="e">
        <f t="shared" si="73"/>
        <v>#NUM!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 t="e">
        <f t="shared" si="73"/>
        <v>#NUM!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 t="e">
        <f t="shared" si="73"/>
        <v>#NUM!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 t="e">
        <f t="shared" si="73"/>
        <v>#NUM!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 t="e">
        <f t="shared" si="73"/>
        <v>#NUM!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 t="e">
        <f t="shared" si="73"/>
        <v>#NUM!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 t="e">
        <f t="shared" si="73"/>
        <v>#NUM!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 t="e">
        <f t="shared" si="73"/>
        <v>#NUM!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 t="e">
        <f t="shared" si="73"/>
        <v>#NUM!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 t="e">
        <f t="shared" si="73"/>
        <v>#NUM!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 t="e">
        <f t="shared" si="73"/>
        <v>#NUM!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 t="e">
        <f t="shared" si="73"/>
        <v>#NUM!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 t="e">
        <f t="shared" si="73"/>
        <v>#NUM!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 t="e">
        <f t="shared" si="73"/>
        <v>#NUM!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 t="e">
        <f t="shared" si="73"/>
        <v>#NUM!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 t="e">
        <f t="shared" si="73"/>
        <v>#NUM!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 t="e">
        <f t="shared" si="73"/>
        <v>#NUM!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 t="e">
        <f t="shared" si="73"/>
        <v>#NUM!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 t="e">
        <f t="shared" si="73"/>
        <v>#NUM!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 t="e">
        <f t="shared" si="73"/>
        <v>#NUM!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 t="e">
        <f t="shared" si="73"/>
        <v>#NUM!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 t="e">
        <f t="shared" si="73"/>
        <v>#NUM!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 t="e">
        <f t="shared" si="73"/>
        <v>#NUM!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 t="e">
        <f t="shared" si="73"/>
        <v>#NUM!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 t="e">
        <f t="shared" si="73"/>
        <v>#NUM!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 t="e">
        <f t="shared" ref="I2375:I2438" si="75">SQRT(_xlfn.NORM.INV(D2372,$D$6*COS(90),$D$7)^2+_xlfn.NORM.INV(H2375,$D$6*SIN(90),$D$7)^2)</f>
        <v>#NUM!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 t="e">
        <f t="shared" si="75"/>
        <v>#NUM!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 t="e">
        <f t="shared" si="75"/>
        <v>#NUM!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 t="e">
        <f t="shared" si="75"/>
        <v>#NUM!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 t="e">
        <f t="shared" si="75"/>
        <v>#NUM!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 t="e">
        <f t="shared" si="75"/>
        <v>#NUM!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 t="e">
        <f t="shared" si="75"/>
        <v>#NUM!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 t="e">
        <f t="shared" si="75"/>
        <v>#NUM!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 t="e">
        <f t="shared" si="75"/>
        <v>#NUM!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 t="e">
        <f t="shared" si="75"/>
        <v>#NUM!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 t="e">
        <f t="shared" si="75"/>
        <v>#NUM!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 t="e">
        <f t="shared" si="75"/>
        <v>#NUM!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 t="e">
        <f t="shared" si="75"/>
        <v>#NUM!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 t="e">
        <f t="shared" si="75"/>
        <v>#NUM!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 t="e">
        <f t="shared" si="75"/>
        <v>#NUM!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 t="e">
        <f t="shared" si="75"/>
        <v>#NUM!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 t="e">
        <f t="shared" si="75"/>
        <v>#NUM!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 t="e">
        <f t="shared" si="75"/>
        <v>#NUM!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 t="e">
        <f t="shared" si="75"/>
        <v>#NUM!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 t="e">
        <f t="shared" si="75"/>
        <v>#NUM!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 t="e">
        <f t="shared" si="75"/>
        <v>#NUM!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 t="e">
        <f t="shared" si="75"/>
        <v>#NUM!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 t="e">
        <f t="shared" si="75"/>
        <v>#NUM!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 t="e">
        <f t="shared" si="75"/>
        <v>#NUM!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 t="e">
        <f t="shared" si="75"/>
        <v>#NUM!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 t="e">
        <f t="shared" si="75"/>
        <v>#NUM!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 t="e">
        <f t="shared" si="75"/>
        <v>#NUM!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 t="e">
        <f t="shared" si="75"/>
        <v>#NUM!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 t="e">
        <f t="shared" si="75"/>
        <v>#NUM!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 t="e">
        <f t="shared" si="75"/>
        <v>#NUM!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 t="e">
        <f t="shared" si="75"/>
        <v>#NUM!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 t="e">
        <f t="shared" si="75"/>
        <v>#NUM!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 t="e">
        <f t="shared" si="75"/>
        <v>#NUM!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 t="e">
        <f t="shared" si="75"/>
        <v>#NUM!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 t="e">
        <f t="shared" si="75"/>
        <v>#NUM!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 t="e">
        <f t="shared" si="75"/>
        <v>#NUM!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 t="e">
        <f t="shared" si="75"/>
        <v>#NUM!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 t="e">
        <f t="shared" si="75"/>
        <v>#NUM!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 t="e">
        <f t="shared" si="75"/>
        <v>#NUM!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 t="e">
        <f t="shared" si="75"/>
        <v>#NUM!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 t="e">
        <f t="shared" si="75"/>
        <v>#NUM!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 t="e">
        <f t="shared" si="75"/>
        <v>#NUM!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 t="e">
        <f t="shared" si="75"/>
        <v>#NUM!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 t="e">
        <f t="shared" si="75"/>
        <v>#NUM!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 t="e">
        <f t="shared" si="75"/>
        <v>#NUM!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 t="e">
        <f t="shared" si="75"/>
        <v>#NUM!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 t="e">
        <f t="shared" si="75"/>
        <v>#NUM!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 t="e">
        <f t="shared" si="75"/>
        <v>#NUM!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 t="e">
        <f t="shared" si="75"/>
        <v>#NUM!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 t="e">
        <f t="shared" si="75"/>
        <v>#NUM!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 t="e">
        <f t="shared" si="75"/>
        <v>#NUM!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 t="e">
        <f t="shared" si="75"/>
        <v>#NUM!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 t="e">
        <f t="shared" si="75"/>
        <v>#NUM!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 t="e">
        <f t="shared" si="75"/>
        <v>#NUM!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 t="e">
        <f t="shared" si="75"/>
        <v>#NUM!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 t="e">
        <f t="shared" si="75"/>
        <v>#NUM!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 t="e">
        <f t="shared" si="75"/>
        <v>#NUM!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 t="e">
        <f t="shared" si="75"/>
        <v>#NUM!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 t="e">
        <f t="shared" si="75"/>
        <v>#NUM!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 t="e">
        <f t="shared" si="75"/>
        <v>#NUM!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 t="e">
        <f t="shared" si="75"/>
        <v>#NUM!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 t="e">
        <f t="shared" si="75"/>
        <v>#NUM!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 t="e">
        <f t="shared" si="75"/>
        <v>#NUM!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 t="e">
        <f t="shared" si="75"/>
        <v>#NUM!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 t="e">
        <f t="shared" ref="I2439:I2502" si="77">SQRT(_xlfn.NORM.INV(D2436,$D$6*COS(90),$D$7)^2+_xlfn.NORM.INV(H2439,$D$6*SIN(90),$D$7)^2)</f>
        <v>#NUM!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 t="e">
        <f t="shared" si="77"/>
        <v>#NUM!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 t="e">
        <f t="shared" si="77"/>
        <v>#NUM!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 t="e">
        <f t="shared" si="77"/>
        <v>#NUM!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 t="e">
        <f t="shared" si="77"/>
        <v>#NUM!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 t="e">
        <f t="shared" si="77"/>
        <v>#NUM!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 t="e">
        <f t="shared" si="77"/>
        <v>#NUM!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 t="e">
        <f t="shared" si="77"/>
        <v>#NUM!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 t="e">
        <f t="shared" si="77"/>
        <v>#NUM!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 t="e">
        <f t="shared" si="77"/>
        <v>#NUM!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 t="e">
        <f t="shared" si="77"/>
        <v>#NUM!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 t="e">
        <f t="shared" si="77"/>
        <v>#NUM!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 t="e">
        <f t="shared" si="77"/>
        <v>#NUM!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 t="e">
        <f t="shared" si="77"/>
        <v>#NUM!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 t="e">
        <f t="shared" si="77"/>
        <v>#NUM!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 t="e">
        <f t="shared" si="77"/>
        <v>#NUM!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 t="e">
        <f t="shared" si="77"/>
        <v>#NUM!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 t="e">
        <f t="shared" si="77"/>
        <v>#NUM!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 t="e">
        <f t="shared" si="77"/>
        <v>#NUM!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 t="e">
        <f t="shared" si="77"/>
        <v>#NUM!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 t="e">
        <f t="shared" si="77"/>
        <v>#NUM!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 t="e">
        <f t="shared" si="77"/>
        <v>#NUM!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 t="e">
        <f t="shared" si="77"/>
        <v>#NUM!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 t="e">
        <f t="shared" si="77"/>
        <v>#NUM!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 t="e">
        <f t="shared" si="77"/>
        <v>#NUM!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 t="e">
        <f t="shared" si="77"/>
        <v>#NUM!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 t="e">
        <f t="shared" si="77"/>
        <v>#NUM!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 t="e">
        <f t="shared" si="77"/>
        <v>#NUM!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 t="e">
        <f t="shared" si="77"/>
        <v>#NUM!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 t="e">
        <f t="shared" si="77"/>
        <v>#NUM!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 t="e">
        <f t="shared" si="77"/>
        <v>#NUM!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 t="e">
        <f t="shared" si="77"/>
        <v>#NUM!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 t="e">
        <f t="shared" si="77"/>
        <v>#NUM!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 t="e">
        <f t="shared" si="77"/>
        <v>#NUM!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 t="e">
        <f t="shared" si="77"/>
        <v>#NUM!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 t="e">
        <f t="shared" si="77"/>
        <v>#NUM!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 t="e">
        <f t="shared" si="77"/>
        <v>#NUM!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 t="e">
        <f t="shared" si="77"/>
        <v>#NUM!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 t="e">
        <f t="shared" si="77"/>
        <v>#NUM!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 t="e">
        <f t="shared" si="77"/>
        <v>#NUM!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 t="e">
        <f t="shared" si="77"/>
        <v>#NUM!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 t="e">
        <f t="shared" si="77"/>
        <v>#NUM!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 t="e">
        <f t="shared" si="77"/>
        <v>#NUM!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 t="e">
        <f t="shared" si="77"/>
        <v>#NUM!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 t="e">
        <f t="shared" si="77"/>
        <v>#NUM!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 t="e">
        <f t="shared" si="77"/>
        <v>#NUM!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 t="e">
        <f t="shared" si="77"/>
        <v>#NUM!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 t="e">
        <f t="shared" si="77"/>
        <v>#NUM!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 t="e">
        <f t="shared" si="77"/>
        <v>#NUM!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 t="e">
        <f t="shared" si="77"/>
        <v>#NUM!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 t="e">
        <f t="shared" si="77"/>
        <v>#NUM!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 t="e">
        <f t="shared" si="77"/>
        <v>#NUM!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 t="e">
        <f t="shared" si="77"/>
        <v>#NUM!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 t="e">
        <f t="shared" si="77"/>
        <v>#NUM!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 t="e">
        <f t="shared" si="77"/>
        <v>#NUM!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 t="e">
        <f t="shared" si="77"/>
        <v>#NUM!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 t="e">
        <f t="shared" si="77"/>
        <v>#NUM!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 t="e">
        <f t="shared" si="77"/>
        <v>#NUM!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 t="e">
        <f t="shared" si="77"/>
        <v>#NUM!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 t="e">
        <f t="shared" si="77"/>
        <v>#NUM!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 t="e">
        <f t="shared" si="77"/>
        <v>#NUM!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 t="e">
        <f t="shared" si="77"/>
        <v>#NUM!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 t="e">
        <f t="shared" si="77"/>
        <v>#NUM!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 t="e">
        <f t="shared" si="77"/>
        <v>#NUM!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 t="e">
        <f t="shared" ref="I2503:I2566" si="79">SQRT(_xlfn.NORM.INV(D2500,$D$6*COS(90),$D$7)^2+_xlfn.NORM.INV(H2503,$D$6*SIN(90),$D$7)^2)</f>
        <v>#NUM!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 t="e">
        <f t="shared" si="79"/>
        <v>#NUM!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 t="e">
        <f t="shared" si="79"/>
        <v>#NUM!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 t="e">
        <f t="shared" si="79"/>
        <v>#NUM!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 t="e">
        <f t="shared" si="79"/>
        <v>#NUM!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 t="e">
        <f t="shared" si="79"/>
        <v>#NUM!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 t="e">
        <f t="shared" si="79"/>
        <v>#NUM!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 t="e">
        <f t="shared" si="79"/>
        <v>#NUM!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 t="e">
        <f t="shared" si="79"/>
        <v>#NUM!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 t="e">
        <f t="shared" si="79"/>
        <v>#NUM!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 t="e">
        <f t="shared" si="79"/>
        <v>#NUM!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 t="e">
        <f t="shared" si="79"/>
        <v>#NUM!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 t="e">
        <f t="shared" si="79"/>
        <v>#NUM!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 t="e">
        <f t="shared" si="79"/>
        <v>#NUM!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 t="e">
        <f t="shared" si="79"/>
        <v>#NUM!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 t="e">
        <f t="shared" si="79"/>
        <v>#NUM!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 t="e">
        <f t="shared" si="79"/>
        <v>#NUM!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 t="e">
        <f t="shared" si="79"/>
        <v>#NUM!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 t="e">
        <f t="shared" si="79"/>
        <v>#NUM!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 t="e">
        <f t="shared" si="79"/>
        <v>#NUM!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 t="e">
        <f t="shared" si="79"/>
        <v>#NUM!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 t="e">
        <f t="shared" si="79"/>
        <v>#NUM!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 t="e">
        <f t="shared" si="79"/>
        <v>#NUM!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 t="e">
        <f t="shared" si="79"/>
        <v>#NUM!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 t="e">
        <f t="shared" si="79"/>
        <v>#NUM!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 t="e">
        <f t="shared" si="79"/>
        <v>#NUM!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 t="e">
        <f t="shared" si="79"/>
        <v>#NUM!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 t="e">
        <f t="shared" si="79"/>
        <v>#NUM!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 t="e">
        <f t="shared" si="79"/>
        <v>#NUM!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 t="e">
        <f t="shared" si="79"/>
        <v>#NUM!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 t="e">
        <f t="shared" si="79"/>
        <v>#NUM!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 t="e">
        <f t="shared" si="79"/>
        <v>#NUM!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 t="e">
        <f t="shared" si="79"/>
        <v>#NUM!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 t="e">
        <f t="shared" si="79"/>
        <v>#NUM!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 t="e">
        <f t="shared" si="79"/>
        <v>#NUM!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 t="e">
        <f t="shared" si="79"/>
        <v>#NUM!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 t="e">
        <f t="shared" si="79"/>
        <v>#NUM!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 t="e">
        <f t="shared" si="79"/>
        <v>#NUM!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 t="e">
        <f t="shared" si="79"/>
        <v>#NUM!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 t="e">
        <f t="shared" si="79"/>
        <v>#NUM!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 t="e">
        <f t="shared" si="79"/>
        <v>#NUM!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 t="e">
        <f t="shared" si="79"/>
        <v>#NUM!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 t="e">
        <f t="shared" si="79"/>
        <v>#NUM!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 t="e">
        <f t="shared" si="79"/>
        <v>#NUM!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 t="e">
        <f t="shared" si="79"/>
        <v>#NUM!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 t="e">
        <f t="shared" si="79"/>
        <v>#NUM!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 t="e">
        <f t="shared" si="79"/>
        <v>#NUM!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 t="e">
        <f t="shared" si="79"/>
        <v>#NUM!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 t="e">
        <f t="shared" si="79"/>
        <v>#NUM!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 t="e">
        <f t="shared" si="79"/>
        <v>#NUM!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 t="e">
        <f t="shared" si="79"/>
        <v>#NUM!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 t="e">
        <f t="shared" si="79"/>
        <v>#NUM!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 t="e">
        <f t="shared" si="79"/>
        <v>#NUM!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 t="e">
        <f t="shared" si="79"/>
        <v>#NUM!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 t="e">
        <f t="shared" si="79"/>
        <v>#NUM!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 t="e">
        <f t="shared" si="79"/>
        <v>#NUM!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 t="e">
        <f t="shared" si="79"/>
        <v>#NUM!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 t="e">
        <f t="shared" si="79"/>
        <v>#NUM!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 t="e">
        <f t="shared" si="79"/>
        <v>#NUM!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 t="e">
        <f t="shared" si="79"/>
        <v>#NUM!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 t="e">
        <f t="shared" si="79"/>
        <v>#NUM!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 t="e">
        <f t="shared" si="79"/>
        <v>#NUM!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 t="e">
        <f t="shared" si="79"/>
        <v>#NUM!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 t="e">
        <f t="shared" si="79"/>
        <v>#NUM!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 t="e">
        <f t="shared" ref="I2567:I2630" si="81">SQRT(_xlfn.NORM.INV(D2564,$D$6*COS(90),$D$7)^2+_xlfn.NORM.INV(H2567,$D$6*SIN(90),$D$7)^2)</f>
        <v>#NUM!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 t="e">
        <f t="shared" si="81"/>
        <v>#NUM!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 t="e">
        <f t="shared" si="81"/>
        <v>#NUM!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 t="e">
        <f t="shared" si="81"/>
        <v>#NUM!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 t="e">
        <f t="shared" si="81"/>
        <v>#NUM!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 t="e">
        <f t="shared" si="81"/>
        <v>#NUM!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 t="e">
        <f t="shared" si="81"/>
        <v>#NUM!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 t="e">
        <f t="shared" si="81"/>
        <v>#NUM!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 t="e">
        <f t="shared" si="81"/>
        <v>#NUM!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 t="e">
        <f t="shared" si="81"/>
        <v>#NUM!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 t="e">
        <f t="shared" si="81"/>
        <v>#NUM!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 t="e">
        <f t="shared" si="81"/>
        <v>#NUM!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 t="e">
        <f t="shared" si="81"/>
        <v>#NUM!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 t="e">
        <f t="shared" si="81"/>
        <v>#NUM!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 t="e">
        <f t="shared" si="81"/>
        <v>#NUM!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 t="e">
        <f t="shared" si="81"/>
        <v>#NUM!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 t="e">
        <f t="shared" si="81"/>
        <v>#NUM!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 t="e">
        <f t="shared" si="81"/>
        <v>#NUM!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 t="e">
        <f t="shared" si="81"/>
        <v>#NUM!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 t="e">
        <f t="shared" si="81"/>
        <v>#NUM!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 t="e">
        <f t="shared" si="81"/>
        <v>#NUM!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 t="e">
        <f t="shared" si="81"/>
        <v>#NUM!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 t="e">
        <f t="shared" si="81"/>
        <v>#NUM!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 t="e">
        <f t="shared" si="81"/>
        <v>#NUM!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 t="e">
        <f t="shared" si="81"/>
        <v>#NUM!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 t="e">
        <f t="shared" si="81"/>
        <v>#NUM!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 t="e">
        <f t="shared" si="81"/>
        <v>#NUM!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 t="e">
        <f t="shared" si="81"/>
        <v>#NUM!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 t="e">
        <f t="shared" si="81"/>
        <v>#NUM!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 t="e">
        <f t="shared" si="81"/>
        <v>#NUM!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 t="e">
        <f t="shared" si="81"/>
        <v>#NUM!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 t="e">
        <f t="shared" si="81"/>
        <v>#NUM!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 t="e">
        <f t="shared" si="81"/>
        <v>#NUM!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 t="e">
        <f t="shared" si="81"/>
        <v>#NUM!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 t="e">
        <f t="shared" si="81"/>
        <v>#NUM!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 t="e">
        <f t="shared" si="81"/>
        <v>#NUM!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 t="e">
        <f t="shared" si="81"/>
        <v>#NUM!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 t="e">
        <f t="shared" si="81"/>
        <v>#NUM!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 t="e">
        <f t="shared" si="81"/>
        <v>#NUM!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 t="e">
        <f t="shared" si="81"/>
        <v>#NUM!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 t="e">
        <f t="shared" si="81"/>
        <v>#NUM!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 t="e">
        <f t="shared" si="81"/>
        <v>#NUM!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 t="e">
        <f t="shared" si="81"/>
        <v>#NUM!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 t="e">
        <f t="shared" si="81"/>
        <v>#NUM!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 t="e">
        <f t="shared" si="81"/>
        <v>#NUM!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 t="e">
        <f t="shared" si="81"/>
        <v>#NUM!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 t="e">
        <f t="shared" si="81"/>
        <v>#NUM!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 t="e">
        <f t="shared" si="81"/>
        <v>#NUM!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 t="e">
        <f t="shared" si="81"/>
        <v>#NUM!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 t="e">
        <f t="shared" si="81"/>
        <v>#NUM!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 t="e">
        <f t="shared" si="81"/>
        <v>#NUM!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 t="e">
        <f t="shared" si="81"/>
        <v>#NUM!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 t="e">
        <f t="shared" si="81"/>
        <v>#NUM!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 t="e">
        <f t="shared" si="81"/>
        <v>#NUM!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 t="e">
        <f t="shared" si="81"/>
        <v>#NUM!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 t="e">
        <f t="shared" si="81"/>
        <v>#NUM!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 t="e">
        <f t="shared" si="81"/>
        <v>#NUM!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 t="e">
        <f t="shared" si="81"/>
        <v>#NUM!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 t="e">
        <f t="shared" si="81"/>
        <v>#NUM!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 t="e">
        <f t="shared" si="81"/>
        <v>#NUM!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 t="e">
        <f t="shared" si="81"/>
        <v>#NUM!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 t="e">
        <f t="shared" si="81"/>
        <v>#NUM!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 t="e">
        <f t="shared" si="81"/>
        <v>#NUM!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 t="e">
        <f t="shared" si="81"/>
        <v>#NUM!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 t="e">
        <f t="shared" ref="I2631:I2694" si="83">SQRT(_xlfn.NORM.INV(D2628,$D$6*COS(90),$D$7)^2+_xlfn.NORM.INV(H2631,$D$6*SIN(90),$D$7)^2)</f>
        <v>#NUM!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 t="e">
        <f t="shared" si="83"/>
        <v>#NUM!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 t="e">
        <f t="shared" si="83"/>
        <v>#NUM!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 t="e">
        <f t="shared" si="83"/>
        <v>#NUM!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 t="e">
        <f t="shared" si="83"/>
        <v>#NUM!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 t="e">
        <f t="shared" si="83"/>
        <v>#NUM!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 t="e">
        <f t="shared" si="83"/>
        <v>#NUM!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 t="e">
        <f t="shared" si="83"/>
        <v>#NUM!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 t="e">
        <f t="shared" si="83"/>
        <v>#NUM!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 t="e">
        <f t="shared" si="83"/>
        <v>#NUM!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 t="e">
        <f t="shared" si="83"/>
        <v>#NUM!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 t="e">
        <f t="shared" si="83"/>
        <v>#NUM!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 t="e">
        <f t="shared" si="83"/>
        <v>#NUM!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 t="e">
        <f t="shared" si="83"/>
        <v>#NUM!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 t="e">
        <f t="shared" si="83"/>
        <v>#NUM!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 t="e">
        <f t="shared" si="83"/>
        <v>#NUM!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 t="e">
        <f t="shared" si="83"/>
        <v>#NUM!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 t="e">
        <f t="shared" si="83"/>
        <v>#NUM!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 t="e">
        <f t="shared" si="83"/>
        <v>#NUM!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 t="e">
        <f t="shared" si="83"/>
        <v>#NUM!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 t="e">
        <f t="shared" si="83"/>
        <v>#NUM!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 t="e">
        <f t="shared" si="83"/>
        <v>#NUM!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 t="e">
        <f t="shared" si="83"/>
        <v>#NUM!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 t="e">
        <f t="shared" si="83"/>
        <v>#NUM!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 t="e">
        <f t="shared" si="83"/>
        <v>#NUM!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 t="e">
        <f t="shared" si="83"/>
        <v>#NUM!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 t="e">
        <f t="shared" si="83"/>
        <v>#NUM!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 t="e">
        <f t="shared" si="83"/>
        <v>#NUM!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 t="e">
        <f t="shared" si="83"/>
        <v>#NUM!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 t="e">
        <f t="shared" si="83"/>
        <v>#NUM!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 t="e">
        <f t="shared" si="83"/>
        <v>#NUM!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 t="e">
        <f t="shared" si="83"/>
        <v>#NUM!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 t="e">
        <f t="shared" si="83"/>
        <v>#NUM!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 t="e">
        <f t="shared" si="83"/>
        <v>#NUM!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 t="e">
        <f t="shared" si="83"/>
        <v>#NUM!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 t="e">
        <f t="shared" si="83"/>
        <v>#NUM!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 t="e">
        <f t="shared" si="83"/>
        <v>#NUM!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 t="e">
        <f t="shared" si="83"/>
        <v>#NUM!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 t="e">
        <f t="shared" si="83"/>
        <v>#NUM!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 t="e">
        <f t="shared" si="83"/>
        <v>#NUM!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 t="e">
        <f t="shared" si="83"/>
        <v>#NUM!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 t="e">
        <f t="shared" si="83"/>
        <v>#NUM!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 t="e">
        <f t="shared" si="83"/>
        <v>#NUM!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 t="e">
        <f t="shared" si="83"/>
        <v>#NUM!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 t="e">
        <f t="shared" si="83"/>
        <v>#NUM!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 t="e">
        <f t="shared" si="83"/>
        <v>#NUM!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 t="e">
        <f t="shared" si="83"/>
        <v>#NUM!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 t="e">
        <f t="shared" si="83"/>
        <v>#NUM!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 t="e">
        <f t="shared" si="83"/>
        <v>#NUM!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 t="e">
        <f t="shared" si="83"/>
        <v>#NUM!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 t="e">
        <f t="shared" si="83"/>
        <v>#NUM!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 t="e">
        <f t="shared" si="83"/>
        <v>#NUM!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 t="e">
        <f t="shared" si="83"/>
        <v>#NUM!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 t="e">
        <f t="shared" si="83"/>
        <v>#NUM!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 t="e">
        <f t="shared" si="83"/>
        <v>#NUM!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 t="e">
        <f t="shared" si="83"/>
        <v>#NUM!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 t="e">
        <f t="shared" si="83"/>
        <v>#NUM!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 t="e">
        <f t="shared" si="83"/>
        <v>#NUM!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 t="e">
        <f t="shared" si="83"/>
        <v>#NUM!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 t="e">
        <f t="shared" si="83"/>
        <v>#NUM!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 t="e">
        <f t="shared" si="83"/>
        <v>#NUM!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 t="e">
        <f t="shared" si="83"/>
        <v>#NUM!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 t="e">
        <f t="shared" si="83"/>
        <v>#NUM!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 t="e">
        <f t="shared" si="83"/>
        <v>#NUM!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 t="e">
        <f t="shared" ref="I2695:I2758" si="85">SQRT(_xlfn.NORM.INV(D2692,$D$6*COS(90),$D$7)^2+_xlfn.NORM.INV(H2695,$D$6*SIN(90),$D$7)^2)</f>
        <v>#NUM!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 t="e">
        <f t="shared" si="85"/>
        <v>#NUM!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 t="e">
        <f t="shared" si="85"/>
        <v>#NUM!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 t="e">
        <f t="shared" si="85"/>
        <v>#NUM!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 t="e">
        <f t="shared" si="85"/>
        <v>#NUM!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 t="e">
        <f t="shared" si="85"/>
        <v>#NUM!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 t="e">
        <f t="shared" si="85"/>
        <v>#NUM!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 t="e">
        <f t="shared" si="85"/>
        <v>#NUM!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 t="e">
        <f t="shared" si="85"/>
        <v>#NUM!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 t="e">
        <f t="shared" si="85"/>
        <v>#NUM!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 t="e">
        <f t="shared" si="85"/>
        <v>#NUM!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 t="e">
        <f t="shared" si="85"/>
        <v>#NUM!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 t="e">
        <f t="shared" si="85"/>
        <v>#NUM!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 t="e">
        <f t="shared" si="85"/>
        <v>#NUM!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 t="e">
        <f t="shared" si="85"/>
        <v>#NUM!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 t="e">
        <f t="shared" si="85"/>
        <v>#NUM!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 t="e">
        <f t="shared" si="85"/>
        <v>#NUM!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 t="e">
        <f t="shared" si="85"/>
        <v>#NUM!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 t="e">
        <f t="shared" si="85"/>
        <v>#NUM!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 t="e">
        <f t="shared" si="85"/>
        <v>#NUM!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 t="e">
        <f t="shared" si="85"/>
        <v>#NUM!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 t="e">
        <f t="shared" si="85"/>
        <v>#NUM!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 t="e">
        <f t="shared" si="85"/>
        <v>#NUM!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 t="e">
        <f t="shared" si="85"/>
        <v>#NUM!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 t="e">
        <f t="shared" si="85"/>
        <v>#NUM!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 t="e">
        <f t="shared" si="85"/>
        <v>#NUM!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 t="e">
        <f t="shared" si="85"/>
        <v>#NUM!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 t="e">
        <f t="shared" si="85"/>
        <v>#NUM!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 t="e">
        <f t="shared" si="85"/>
        <v>#NUM!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 t="e">
        <f t="shared" si="85"/>
        <v>#NUM!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 t="e">
        <f t="shared" si="85"/>
        <v>#NUM!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 t="e">
        <f t="shared" si="85"/>
        <v>#NUM!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 t="e">
        <f t="shared" si="85"/>
        <v>#NUM!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 t="e">
        <f t="shared" si="85"/>
        <v>#NUM!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 t="e">
        <f t="shared" si="85"/>
        <v>#NUM!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 t="e">
        <f t="shared" si="85"/>
        <v>#NUM!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 t="e">
        <f t="shared" si="85"/>
        <v>#NUM!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 t="e">
        <f t="shared" si="85"/>
        <v>#NUM!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 t="e">
        <f t="shared" si="85"/>
        <v>#NUM!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 t="e">
        <f t="shared" si="85"/>
        <v>#NUM!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 t="e">
        <f t="shared" si="85"/>
        <v>#NUM!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 t="e">
        <f t="shared" si="85"/>
        <v>#NUM!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 t="e">
        <f t="shared" si="85"/>
        <v>#NUM!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 t="e">
        <f t="shared" si="85"/>
        <v>#NUM!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 t="e">
        <f t="shared" si="85"/>
        <v>#NUM!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 t="e">
        <f t="shared" si="85"/>
        <v>#NUM!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 t="e">
        <f t="shared" si="85"/>
        <v>#NUM!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 t="e">
        <f t="shared" si="85"/>
        <v>#NUM!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 t="e">
        <f t="shared" si="85"/>
        <v>#NUM!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 t="e">
        <f t="shared" si="85"/>
        <v>#NUM!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 t="e">
        <f t="shared" si="85"/>
        <v>#NUM!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 t="e">
        <f t="shared" si="85"/>
        <v>#NUM!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 t="e">
        <f t="shared" si="85"/>
        <v>#NUM!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 t="e">
        <f t="shared" si="85"/>
        <v>#NUM!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 t="e">
        <f t="shared" si="85"/>
        <v>#NUM!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 t="e">
        <f t="shared" si="85"/>
        <v>#NUM!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 t="e">
        <f t="shared" si="85"/>
        <v>#NUM!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 t="e">
        <f t="shared" si="85"/>
        <v>#NUM!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 t="e">
        <f t="shared" si="85"/>
        <v>#NUM!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 t="e">
        <f t="shared" si="85"/>
        <v>#NUM!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 t="e">
        <f t="shared" si="85"/>
        <v>#NUM!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 t="e">
        <f t="shared" si="85"/>
        <v>#NUM!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 t="e">
        <f t="shared" si="85"/>
        <v>#NUM!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 t="e">
        <f t="shared" si="85"/>
        <v>#NUM!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 t="e">
        <f t="shared" ref="I2759:I2822" si="87">SQRT(_xlfn.NORM.INV(D2756,$D$6*COS(90),$D$7)^2+_xlfn.NORM.INV(H2759,$D$6*SIN(90),$D$7)^2)</f>
        <v>#NUM!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 t="e">
        <f t="shared" si="87"/>
        <v>#NUM!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 t="e">
        <f t="shared" si="87"/>
        <v>#NUM!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 t="e">
        <f t="shared" si="87"/>
        <v>#NUM!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 t="e">
        <f t="shared" si="87"/>
        <v>#NUM!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 t="e">
        <f t="shared" si="87"/>
        <v>#NUM!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 t="e">
        <f t="shared" si="87"/>
        <v>#NUM!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 t="e">
        <f t="shared" si="87"/>
        <v>#NUM!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 t="e">
        <f t="shared" si="87"/>
        <v>#NUM!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 t="e">
        <f t="shared" si="87"/>
        <v>#NUM!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 t="e">
        <f t="shared" si="87"/>
        <v>#NUM!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 t="e">
        <f t="shared" si="87"/>
        <v>#NUM!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 t="e">
        <f t="shared" si="87"/>
        <v>#NUM!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 t="e">
        <f t="shared" si="87"/>
        <v>#NUM!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 t="e">
        <f t="shared" si="87"/>
        <v>#NUM!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 t="e">
        <f t="shared" si="87"/>
        <v>#NUM!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 t="e">
        <f t="shared" si="87"/>
        <v>#NUM!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 t="e">
        <f t="shared" si="87"/>
        <v>#NUM!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 t="e">
        <f t="shared" si="87"/>
        <v>#NUM!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 t="e">
        <f t="shared" si="87"/>
        <v>#NUM!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 t="e">
        <f t="shared" si="87"/>
        <v>#NUM!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 t="e">
        <f t="shared" si="87"/>
        <v>#NUM!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 t="e">
        <f t="shared" si="87"/>
        <v>#NUM!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 t="e">
        <f t="shared" si="87"/>
        <v>#NUM!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 t="e">
        <f t="shared" si="87"/>
        <v>#NUM!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 t="e">
        <f t="shared" si="87"/>
        <v>#NUM!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 t="e">
        <f t="shared" si="87"/>
        <v>#NUM!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 t="e">
        <f t="shared" si="87"/>
        <v>#NUM!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 t="e">
        <f t="shared" si="87"/>
        <v>#NUM!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 t="e">
        <f t="shared" si="87"/>
        <v>#NUM!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 t="e">
        <f t="shared" si="87"/>
        <v>#NUM!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 t="e">
        <f t="shared" si="87"/>
        <v>#NUM!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 t="e">
        <f t="shared" si="87"/>
        <v>#NUM!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 t="e">
        <f t="shared" si="87"/>
        <v>#NUM!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 t="e">
        <f t="shared" si="87"/>
        <v>#NUM!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 t="e">
        <f t="shared" si="87"/>
        <v>#NUM!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 t="e">
        <f t="shared" si="87"/>
        <v>#NUM!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 t="e">
        <f t="shared" si="87"/>
        <v>#NUM!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 t="e">
        <f t="shared" si="87"/>
        <v>#NUM!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 t="e">
        <f t="shared" si="87"/>
        <v>#NUM!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 t="e">
        <f t="shared" si="87"/>
        <v>#NUM!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 t="e">
        <f t="shared" si="87"/>
        <v>#NUM!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 t="e">
        <f t="shared" si="87"/>
        <v>#NUM!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 t="e">
        <f t="shared" si="87"/>
        <v>#NUM!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 t="e">
        <f t="shared" si="87"/>
        <v>#NUM!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 t="e">
        <f t="shared" si="87"/>
        <v>#NUM!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 t="e">
        <f t="shared" si="87"/>
        <v>#NUM!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 t="e">
        <f t="shared" si="87"/>
        <v>#NUM!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 t="e">
        <f t="shared" si="87"/>
        <v>#NUM!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 t="e">
        <f t="shared" si="87"/>
        <v>#NUM!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 t="e">
        <f t="shared" si="87"/>
        <v>#NUM!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 t="e">
        <f t="shared" si="87"/>
        <v>#NUM!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 t="e">
        <f t="shared" si="87"/>
        <v>#NUM!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 t="e">
        <f t="shared" si="87"/>
        <v>#NUM!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 t="e">
        <f t="shared" si="87"/>
        <v>#NUM!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 t="e">
        <f t="shared" si="87"/>
        <v>#NUM!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 t="e">
        <f t="shared" si="87"/>
        <v>#NUM!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 t="e">
        <f t="shared" si="87"/>
        <v>#NUM!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 t="e">
        <f t="shared" si="87"/>
        <v>#NUM!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 t="e">
        <f t="shared" si="87"/>
        <v>#NUM!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 t="e">
        <f t="shared" si="87"/>
        <v>#NUM!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 t="e">
        <f t="shared" si="87"/>
        <v>#NUM!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 t="e">
        <f t="shared" si="87"/>
        <v>#NUM!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 t="e">
        <f t="shared" si="87"/>
        <v>#NUM!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 t="e">
        <f t="shared" ref="I2823:I2886" si="89">SQRT(_xlfn.NORM.INV(D2820,$D$6*COS(90),$D$7)^2+_xlfn.NORM.INV(H2823,$D$6*SIN(90),$D$7)^2)</f>
        <v>#NUM!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 t="e">
        <f t="shared" si="89"/>
        <v>#NUM!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 t="e">
        <f t="shared" si="89"/>
        <v>#NUM!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 t="e">
        <f t="shared" si="89"/>
        <v>#NUM!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 t="e">
        <f t="shared" si="89"/>
        <v>#NUM!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 t="e">
        <f t="shared" si="89"/>
        <v>#NUM!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 t="e">
        <f t="shared" si="89"/>
        <v>#NUM!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 t="e">
        <f t="shared" si="89"/>
        <v>#NUM!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 t="e">
        <f t="shared" si="89"/>
        <v>#NUM!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 t="e">
        <f t="shared" si="89"/>
        <v>#NUM!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 t="e">
        <f t="shared" si="89"/>
        <v>#NUM!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 t="e">
        <f t="shared" si="89"/>
        <v>#NUM!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 t="e">
        <f t="shared" si="89"/>
        <v>#NUM!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 t="e">
        <f t="shared" si="89"/>
        <v>#NUM!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 t="e">
        <f t="shared" si="89"/>
        <v>#NUM!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 t="e">
        <f t="shared" si="89"/>
        <v>#NUM!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 t="e">
        <f t="shared" si="89"/>
        <v>#NUM!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 t="e">
        <f t="shared" si="89"/>
        <v>#NUM!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 t="e">
        <f t="shared" si="89"/>
        <v>#NUM!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 t="e">
        <f t="shared" si="89"/>
        <v>#NUM!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 t="e">
        <f t="shared" si="89"/>
        <v>#NUM!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 t="e">
        <f t="shared" si="89"/>
        <v>#NUM!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 t="e">
        <f t="shared" si="89"/>
        <v>#NUM!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 t="e">
        <f t="shared" si="89"/>
        <v>#NUM!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 t="e">
        <f t="shared" si="89"/>
        <v>#NUM!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 t="e">
        <f t="shared" si="89"/>
        <v>#NUM!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 t="e">
        <f t="shared" si="89"/>
        <v>#NUM!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 t="e">
        <f t="shared" si="89"/>
        <v>#NUM!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 t="e">
        <f t="shared" si="89"/>
        <v>#NUM!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 t="e">
        <f t="shared" si="89"/>
        <v>#NUM!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 t="e">
        <f t="shared" si="89"/>
        <v>#NUM!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 t="e">
        <f t="shared" si="89"/>
        <v>#NUM!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 t="e">
        <f t="shared" si="89"/>
        <v>#NUM!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 t="e">
        <f t="shared" si="89"/>
        <v>#NUM!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 t="e">
        <f t="shared" si="89"/>
        <v>#NUM!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 t="e">
        <f t="shared" si="89"/>
        <v>#NUM!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 t="e">
        <f t="shared" si="89"/>
        <v>#NUM!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 t="e">
        <f t="shared" si="89"/>
        <v>#NUM!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 t="e">
        <f t="shared" si="89"/>
        <v>#NUM!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 t="e">
        <f t="shared" si="89"/>
        <v>#NUM!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 t="e">
        <f t="shared" si="89"/>
        <v>#NUM!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 t="e">
        <f t="shared" si="89"/>
        <v>#NUM!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 t="e">
        <f t="shared" si="89"/>
        <v>#NUM!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 t="e">
        <f t="shared" si="89"/>
        <v>#NUM!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 t="e">
        <f t="shared" si="89"/>
        <v>#NUM!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 t="e">
        <f t="shared" si="89"/>
        <v>#NUM!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 t="e">
        <f t="shared" si="89"/>
        <v>#NUM!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 t="e">
        <f t="shared" si="89"/>
        <v>#NUM!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 t="e">
        <f t="shared" si="89"/>
        <v>#NUM!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 t="e">
        <f t="shared" si="89"/>
        <v>#NUM!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 t="e">
        <f t="shared" si="89"/>
        <v>#NUM!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 t="e">
        <f t="shared" si="89"/>
        <v>#NUM!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 t="e">
        <f t="shared" si="89"/>
        <v>#NUM!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 t="e">
        <f t="shared" si="89"/>
        <v>#NUM!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 t="e">
        <f t="shared" si="89"/>
        <v>#NUM!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 t="e">
        <f t="shared" si="89"/>
        <v>#NUM!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 t="e">
        <f t="shared" si="89"/>
        <v>#NUM!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 t="e">
        <f t="shared" si="89"/>
        <v>#NUM!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 t="e">
        <f t="shared" si="89"/>
        <v>#NUM!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 t="e">
        <f t="shared" si="89"/>
        <v>#NUM!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 t="e">
        <f t="shared" si="89"/>
        <v>#NUM!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 t="e">
        <f t="shared" si="89"/>
        <v>#NUM!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 t="e">
        <f t="shared" si="89"/>
        <v>#NUM!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 t="e">
        <f t="shared" si="89"/>
        <v>#NUM!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 t="e">
        <f t="shared" ref="I2887:I2950" si="91">SQRT(_xlfn.NORM.INV(D2884,$D$6*COS(90),$D$7)^2+_xlfn.NORM.INV(H2887,$D$6*SIN(90),$D$7)^2)</f>
        <v>#NUM!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 t="e">
        <f t="shared" si="91"/>
        <v>#NUM!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 t="e">
        <f t="shared" si="91"/>
        <v>#NUM!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 t="e">
        <f t="shared" si="91"/>
        <v>#NUM!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 t="e">
        <f t="shared" si="91"/>
        <v>#NUM!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 t="e">
        <f t="shared" si="91"/>
        <v>#NUM!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 t="e">
        <f t="shared" si="91"/>
        <v>#NUM!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 t="e">
        <f t="shared" si="91"/>
        <v>#NUM!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 t="e">
        <f t="shared" si="91"/>
        <v>#NUM!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 t="e">
        <f t="shared" si="91"/>
        <v>#NUM!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 t="e">
        <f t="shared" si="91"/>
        <v>#NUM!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 t="e">
        <f t="shared" si="91"/>
        <v>#NUM!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 t="e">
        <f t="shared" si="91"/>
        <v>#NUM!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 t="e">
        <f t="shared" si="91"/>
        <v>#NUM!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 t="e">
        <f t="shared" si="91"/>
        <v>#NUM!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 t="e">
        <f t="shared" si="91"/>
        <v>#NUM!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 t="e">
        <f t="shared" si="91"/>
        <v>#NUM!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 t="e">
        <f t="shared" si="91"/>
        <v>#NUM!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 t="e">
        <f t="shared" si="91"/>
        <v>#NUM!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 t="e">
        <f t="shared" si="91"/>
        <v>#NUM!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 t="e">
        <f t="shared" si="91"/>
        <v>#NUM!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 t="e">
        <f t="shared" si="91"/>
        <v>#NUM!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 t="e">
        <f t="shared" si="91"/>
        <v>#NUM!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 t="e">
        <f t="shared" si="91"/>
        <v>#NUM!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 t="e">
        <f t="shared" si="91"/>
        <v>#NUM!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 t="e">
        <f t="shared" si="91"/>
        <v>#NUM!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 t="e">
        <f t="shared" si="91"/>
        <v>#NUM!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 t="e">
        <f t="shared" si="91"/>
        <v>#NUM!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 t="e">
        <f t="shared" si="91"/>
        <v>#NUM!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 t="e">
        <f t="shared" si="91"/>
        <v>#NUM!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 t="e">
        <f t="shared" si="91"/>
        <v>#NUM!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 t="e">
        <f t="shared" si="91"/>
        <v>#NUM!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 t="e">
        <f t="shared" si="91"/>
        <v>#NUM!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 t="e">
        <f t="shared" si="91"/>
        <v>#NUM!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 t="e">
        <f t="shared" si="91"/>
        <v>#NUM!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 t="e">
        <f t="shared" si="91"/>
        <v>#NUM!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 t="e">
        <f t="shared" si="91"/>
        <v>#NUM!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 t="e">
        <f t="shared" si="91"/>
        <v>#NUM!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 t="e">
        <f t="shared" si="91"/>
        <v>#NUM!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 t="e">
        <f t="shared" si="91"/>
        <v>#NUM!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 t="e">
        <f t="shared" si="91"/>
        <v>#NUM!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 t="e">
        <f t="shared" si="91"/>
        <v>#NUM!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 t="e">
        <f t="shared" si="91"/>
        <v>#NUM!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 t="e">
        <f t="shared" si="91"/>
        <v>#NUM!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 t="e">
        <f t="shared" si="91"/>
        <v>#NUM!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 t="e">
        <f t="shared" si="91"/>
        <v>#NUM!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 t="e">
        <f t="shared" si="91"/>
        <v>#NUM!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 t="e">
        <f t="shared" si="91"/>
        <v>#NUM!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 t="e">
        <f t="shared" si="91"/>
        <v>#NUM!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 t="e">
        <f t="shared" si="91"/>
        <v>#NUM!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 t="e">
        <f t="shared" si="91"/>
        <v>#NUM!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 t="e">
        <f t="shared" si="91"/>
        <v>#NUM!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 t="e">
        <f t="shared" si="91"/>
        <v>#NUM!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 t="e">
        <f t="shared" si="91"/>
        <v>#NUM!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 t="e">
        <f t="shared" si="91"/>
        <v>#NUM!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 t="e">
        <f t="shared" si="91"/>
        <v>#NUM!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 t="e">
        <f t="shared" si="91"/>
        <v>#NUM!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 t="e">
        <f t="shared" si="91"/>
        <v>#NUM!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 t="e">
        <f t="shared" si="91"/>
        <v>#NUM!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 t="e">
        <f t="shared" si="91"/>
        <v>#NUM!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 t="e">
        <f t="shared" si="91"/>
        <v>#NUM!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 t="e">
        <f t="shared" si="91"/>
        <v>#NUM!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 t="e">
        <f t="shared" si="91"/>
        <v>#NUM!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 t="e">
        <f t="shared" si="91"/>
        <v>#NUM!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 t="e">
        <f t="shared" ref="I2951:I3014" si="93">SQRT(_xlfn.NORM.INV(D2948,$D$6*COS(90),$D$7)^2+_xlfn.NORM.INV(H2951,$D$6*SIN(90),$D$7)^2)</f>
        <v>#NUM!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 t="e">
        <f t="shared" si="93"/>
        <v>#NUM!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 t="e">
        <f t="shared" si="93"/>
        <v>#NUM!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 t="e">
        <f t="shared" si="93"/>
        <v>#NUM!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 t="e">
        <f t="shared" si="93"/>
        <v>#NUM!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 t="e">
        <f t="shared" si="93"/>
        <v>#NUM!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 t="e">
        <f t="shared" si="93"/>
        <v>#NUM!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 t="e">
        <f t="shared" si="93"/>
        <v>#NUM!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 t="e">
        <f t="shared" si="93"/>
        <v>#NUM!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 t="e">
        <f t="shared" si="93"/>
        <v>#NUM!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 t="e">
        <f t="shared" si="93"/>
        <v>#NUM!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 t="e">
        <f t="shared" si="93"/>
        <v>#NUM!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 t="e">
        <f t="shared" si="93"/>
        <v>#NUM!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 t="e">
        <f t="shared" si="93"/>
        <v>#NUM!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 t="e">
        <f t="shared" si="93"/>
        <v>#NUM!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 t="e">
        <f t="shared" si="93"/>
        <v>#NUM!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 t="e">
        <f t="shared" si="93"/>
        <v>#NUM!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 t="e">
        <f t="shared" si="93"/>
        <v>#NUM!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 t="e">
        <f t="shared" si="93"/>
        <v>#NUM!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 t="e">
        <f t="shared" si="93"/>
        <v>#NUM!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 t="e">
        <f t="shared" si="93"/>
        <v>#NUM!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 t="e">
        <f t="shared" si="93"/>
        <v>#NUM!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 t="e">
        <f t="shared" si="93"/>
        <v>#NUM!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 t="e">
        <f t="shared" si="93"/>
        <v>#NUM!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 t="e">
        <f t="shared" si="93"/>
        <v>#NUM!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 t="e">
        <f t="shared" si="93"/>
        <v>#NUM!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 t="e">
        <f t="shared" si="93"/>
        <v>#NUM!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 t="e">
        <f t="shared" si="93"/>
        <v>#NUM!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 t="e">
        <f t="shared" si="93"/>
        <v>#NUM!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 t="e">
        <f t="shared" si="93"/>
        <v>#NUM!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 t="e">
        <f t="shared" si="93"/>
        <v>#NUM!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 t="e">
        <f t="shared" si="93"/>
        <v>#NUM!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 t="e">
        <f t="shared" si="93"/>
        <v>#NUM!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 t="e">
        <f t="shared" si="93"/>
        <v>#NUM!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 t="e">
        <f t="shared" si="93"/>
        <v>#NUM!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 t="e">
        <f t="shared" si="93"/>
        <v>#NUM!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 t="e">
        <f t="shared" si="93"/>
        <v>#NUM!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 t="e">
        <f t="shared" si="93"/>
        <v>#NUM!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 t="e">
        <f t="shared" si="93"/>
        <v>#NUM!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 t="e">
        <f t="shared" si="93"/>
        <v>#NUM!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 t="e">
        <f t="shared" si="93"/>
        <v>#NUM!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 t="e">
        <f t="shared" si="93"/>
        <v>#NUM!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 t="e">
        <f t="shared" si="93"/>
        <v>#NUM!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 t="e">
        <f t="shared" si="93"/>
        <v>#NUM!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 t="e">
        <f t="shared" si="93"/>
        <v>#NUM!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 t="e">
        <f t="shared" si="93"/>
        <v>#NUM!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 t="e">
        <f t="shared" si="93"/>
        <v>#NUM!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 t="e">
        <f t="shared" si="93"/>
        <v>#NUM!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 t="e">
        <f t="shared" si="93"/>
        <v>#NUM!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 t="e">
        <f t="shared" si="93"/>
        <v>#NUM!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 t="e">
        <f t="shared" si="93"/>
        <v>#NUM!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 t="e">
        <f t="shared" si="93"/>
        <v>#NUM!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 t="e">
        <f t="shared" si="93"/>
        <v>#NUM!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 t="e">
        <f t="shared" si="93"/>
        <v>#NUM!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 t="e">
        <f t="shared" si="93"/>
        <v>#NUM!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 t="e">
        <f t="shared" si="93"/>
        <v>#NUM!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 t="e">
        <f t="shared" si="93"/>
        <v>#NUM!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 t="e">
        <f t="shared" si="93"/>
        <v>#NUM!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 t="e">
        <f t="shared" si="93"/>
        <v>#NUM!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 t="e">
        <f t="shared" si="93"/>
        <v>#NUM!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 t="e">
        <f t="shared" si="93"/>
        <v>#NUM!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 t="e">
        <f t="shared" si="93"/>
        <v>#NUM!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 t="e">
        <f t="shared" si="93"/>
        <v>#NUM!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 t="e">
        <f t="shared" si="93"/>
        <v>#NUM!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 t="e">
        <f t="shared" ref="I3015:I3078" si="95">SQRT(_xlfn.NORM.INV(D3012,$D$6*COS(90),$D$7)^2+_xlfn.NORM.INV(H3015,$D$6*SIN(90),$D$7)^2)</f>
        <v>#NUM!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 t="e">
        <f t="shared" si="95"/>
        <v>#NUM!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 t="e">
        <f t="shared" si="95"/>
        <v>#NUM!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 t="e">
        <f t="shared" si="95"/>
        <v>#NUM!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 t="e">
        <f t="shared" si="95"/>
        <v>#NUM!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 t="e">
        <f t="shared" si="95"/>
        <v>#NUM!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 t="e">
        <f t="shared" si="95"/>
        <v>#NUM!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 t="e">
        <f t="shared" si="95"/>
        <v>#NUM!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 t="e">
        <f t="shared" si="95"/>
        <v>#NUM!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 t="e">
        <f t="shared" si="95"/>
        <v>#NUM!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 t="e">
        <f t="shared" si="95"/>
        <v>#NUM!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 t="e">
        <f t="shared" si="95"/>
        <v>#NUM!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 t="e">
        <f t="shared" si="95"/>
        <v>#NUM!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 t="e">
        <f t="shared" si="95"/>
        <v>#NUM!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 t="e">
        <f t="shared" si="95"/>
        <v>#NUM!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 t="e">
        <f t="shared" si="95"/>
        <v>#NUM!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 t="e">
        <f t="shared" si="95"/>
        <v>#NUM!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 t="e">
        <f t="shared" si="95"/>
        <v>#NUM!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 t="e">
        <f t="shared" si="95"/>
        <v>#NUM!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 t="e">
        <f t="shared" si="95"/>
        <v>#NUM!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 t="e">
        <f t="shared" si="95"/>
        <v>#NUM!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 t="e">
        <f t="shared" si="95"/>
        <v>#NUM!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 t="e">
        <f t="shared" si="95"/>
        <v>#NUM!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 t="e">
        <f t="shared" si="95"/>
        <v>#NUM!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 t="e">
        <f t="shared" si="95"/>
        <v>#NUM!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 t="e">
        <f t="shared" si="95"/>
        <v>#NUM!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 t="e">
        <f t="shared" si="95"/>
        <v>#NUM!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 t="e">
        <f t="shared" si="95"/>
        <v>#NUM!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 t="e">
        <f t="shared" si="95"/>
        <v>#NUM!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 t="e">
        <f t="shared" si="95"/>
        <v>#NUM!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 t="e">
        <f t="shared" si="95"/>
        <v>#NUM!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 t="e">
        <f t="shared" si="95"/>
        <v>#NUM!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 t="e">
        <f t="shared" si="95"/>
        <v>#NUM!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 t="e">
        <f t="shared" si="95"/>
        <v>#NUM!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 t="e">
        <f t="shared" si="95"/>
        <v>#NUM!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 t="e">
        <f t="shared" si="95"/>
        <v>#NUM!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 t="e">
        <f t="shared" si="95"/>
        <v>#NUM!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 t="e">
        <f t="shared" si="95"/>
        <v>#NUM!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 t="e">
        <f t="shared" si="95"/>
        <v>#NUM!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 t="e">
        <f t="shared" si="95"/>
        <v>#NUM!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 t="e">
        <f t="shared" si="95"/>
        <v>#NUM!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 t="e">
        <f t="shared" si="95"/>
        <v>#NUM!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 t="e">
        <f t="shared" si="95"/>
        <v>#NUM!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 t="e">
        <f t="shared" si="95"/>
        <v>#NUM!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 t="e">
        <f t="shared" si="95"/>
        <v>#NUM!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 t="e">
        <f t="shared" si="95"/>
        <v>#NUM!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 t="e">
        <f t="shared" si="95"/>
        <v>#NUM!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 t="e">
        <f t="shared" si="95"/>
        <v>#NUM!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 t="e">
        <f t="shared" si="95"/>
        <v>#NUM!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 t="e">
        <f t="shared" si="95"/>
        <v>#NUM!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 t="e">
        <f t="shared" si="95"/>
        <v>#NUM!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 t="e">
        <f t="shared" si="95"/>
        <v>#NUM!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 t="e">
        <f t="shared" si="95"/>
        <v>#NUM!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 t="e">
        <f t="shared" si="95"/>
        <v>#NUM!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 t="e">
        <f t="shared" si="95"/>
        <v>#NUM!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 t="e">
        <f t="shared" si="95"/>
        <v>#NUM!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 t="e">
        <f t="shared" si="95"/>
        <v>#NUM!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 t="e">
        <f t="shared" si="95"/>
        <v>#NUM!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 t="e">
        <f t="shared" si="95"/>
        <v>#NUM!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 t="e">
        <f t="shared" si="95"/>
        <v>#NUM!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 t="e">
        <f t="shared" si="95"/>
        <v>#NUM!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 t="e">
        <f t="shared" si="95"/>
        <v>#NUM!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 t="e">
        <f t="shared" si="95"/>
        <v>#NUM!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 t="e">
        <f t="shared" si="95"/>
        <v>#NUM!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 t="e">
        <f t="shared" ref="I3079:I3142" si="97">SQRT(_xlfn.NORM.INV(D3076,$D$6*COS(90),$D$7)^2+_xlfn.NORM.INV(H3079,$D$6*SIN(90),$D$7)^2)</f>
        <v>#NUM!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 t="e">
        <f t="shared" si="97"/>
        <v>#NUM!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 t="e">
        <f t="shared" si="97"/>
        <v>#NUM!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 t="e">
        <f t="shared" si="97"/>
        <v>#NUM!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 t="e">
        <f t="shared" si="97"/>
        <v>#NUM!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 t="e">
        <f t="shared" si="97"/>
        <v>#NUM!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 t="e">
        <f t="shared" si="97"/>
        <v>#NUM!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 t="e">
        <f t="shared" si="97"/>
        <v>#NUM!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 t="e">
        <f t="shared" si="97"/>
        <v>#NUM!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 t="e">
        <f t="shared" si="97"/>
        <v>#NUM!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 t="e">
        <f t="shared" si="97"/>
        <v>#NUM!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 t="e">
        <f t="shared" si="97"/>
        <v>#NUM!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 t="e">
        <f t="shared" si="97"/>
        <v>#NUM!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 t="e">
        <f t="shared" si="97"/>
        <v>#NUM!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 t="e">
        <f t="shared" si="97"/>
        <v>#NUM!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 t="e">
        <f t="shared" si="97"/>
        <v>#NUM!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 t="e">
        <f t="shared" si="97"/>
        <v>#NUM!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 t="e">
        <f t="shared" si="97"/>
        <v>#NUM!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 t="e">
        <f t="shared" si="97"/>
        <v>#NUM!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 t="e">
        <f t="shared" si="97"/>
        <v>#NUM!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 t="e">
        <f t="shared" si="97"/>
        <v>#NUM!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 t="e">
        <f t="shared" si="97"/>
        <v>#NUM!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 t="e">
        <f t="shared" si="97"/>
        <v>#NUM!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 t="e">
        <f t="shared" si="97"/>
        <v>#NUM!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 t="e">
        <f t="shared" si="97"/>
        <v>#NUM!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 t="e">
        <f t="shared" si="97"/>
        <v>#NUM!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 t="e">
        <f t="shared" si="97"/>
        <v>#NUM!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 t="e">
        <f t="shared" si="97"/>
        <v>#NUM!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 t="e">
        <f t="shared" si="97"/>
        <v>#NUM!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 t="e">
        <f t="shared" si="97"/>
        <v>#NUM!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 t="e">
        <f t="shared" si="97"/>
        <v>#NUM!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 t="e">
        <f t="shared" si="97"/>
        <v>#NUM!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 t="e">
        <f t="shared" si="97"/>
        <v>#NUM!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 t="e">
        <f t="shared" si="97"/>
        <v>#NUM!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 t="e">
        <f t="shared" si="97"/>
        <v>#NUM!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 t="e">
        <f t="shared" si="97"/>
        <v>#NUM!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 t="e">
        <f t="shared" si="97"/>
        <v>#NUM!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 t="e">
        <f t="shared" si="97"/>
        <v>#NUM!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 t="e">
        <f t="shared" si="97"/>
        <v>#NUM!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 t="e">
        <f t="shared" si="97"/>
        <v>#NUM!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 t="e">
        <f t="shared" si="97"/>
        <v>#NUM!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 t="e">
        <f t="shared" si="97"/>
        <v>#NUM!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 t="e">
        <f t="shared" si="97"/>
        <v>#NUM!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 t="e">
        <f t="shared" si="97"/>
        <v>#NUM!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 t="e">
        <f t="shared" si="97"/>
        <v>#NUM!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 t="e">
        <f t="shared" si="97"/>
        <v>#NUM!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 t="e">
        <f t="shared" si="97"/>
        <v>#NUM!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 t="e">
        <f t="shared" si="97"/>
        <v>#NUM!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 t="e">
        <f t="shared" si="97"/>
        <v>#NUM!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 t="e">
        <f t="shared" si="97"/>
        <v>#NUM!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 t="e">
        <f t="shared" si="97"/>
        <v>#NUM!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 t="e">
        <f t="shared" si="97"/>
        <v>#NUM!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 t="e">
        <f t="shared" si="97"/>
        <v>#NUM!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 t="e">
        <f t="shared" si="97"/>
        <v>#NUM!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 t="e">
        <f t="shared" si="97"/>
        <v>#NUM!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 t="e">
        <f t="shared" si="97"/>
        <v>#NUM!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 t="e">
        <f t="shared" si="97"/>
        <v>#NUM!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 t="e">
        <f t="shared" si="97"/>
        <v>#NUM!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 t="e">
        <f t="shared" si="97"/>
        <v>#NUM!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 t="e">
        <f t="shared" si="97"/>
        <v>#NUM!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 t="e">
        <f t="shared" si="97"/>
        <v>#NUM!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 t="e">
        <f t="shared" si="97"/>
        <v>#NUM!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 t="e">
        <f t="shared" si="97"/>
        <v>#NUM!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 t="e">
        <f t="shared" si="97"/>
        <v>#NUM!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 t="e">
        <f t="shared" ref="I3143:I3206" si="99">SQRT(_xlfn.NORM.INV(D3140,$D$6*COS(90),$D$7)^2+_xlfn.NORM.INV(H3143,$D$6*SIN(90),$D$7)^2)</f>
        <v>#NUM!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 t="e">
        <f t="shared" si="99"/>
        <v>#NUM!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 t="e">
        <f t="shared" si="99"/>
        <v>#NUM!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 t="e">
        <f t="shared" si="99"/>
        <v>#NUM!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 t="e">
        <f t="shared" si="99"/>
        <v>#NUM!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 t="e">
        <f t="shared" si="99"/>
        <v>#NUM!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 t="e">
        <f t="shared" si="99"/>
        <v>#NUM!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 t="e">
        <f t="shared" si="99"/>
        <v>#NUM!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 t="e">
        <f t="shared" si="99"/>
        <v>#NUM!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 t="e">
        <f t="shared" si="99"/>
        <v>#NUM!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 t="e">
        <f t="shared" si="99"/>
        <v>#NUM!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 t="e">
        <f t="shared" si="99"/>
        <v>#NUM!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 t="e">
        <f t="shared" si="99"/>
        <v>#NUM!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 t="e">
        <f t="shared" si="99"/>
        <v>#NUM!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 t="e">
        <f t="shared" si="99"/>
        <v>#NUM!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 t="e">
        <f t="shared" si="99"/>
        <v>#NUM!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 t="e">
        <f t="shared" si="99"/>
        <v>#NUM!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 t="e">
        <f t="shared" si="99"/>
        <v>#NUM!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 t="e">
        <f t="shared" si="99"/>
        <v>#NUM!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 t="e">
        <f t="shared" si="99"/>
        <v>#NUM!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 t="e">
        <f t="shared" si="99"/>
        <v>#NUM!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 t="e">
        <f t="shared" si="99"/>
        <v>#NUM!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 t="e">
        <f t="shared" si="99"/>
        <v>#NUM!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 t="e">
        <f t="shared" si="99"/>
        <v>#NUM!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 t="e">
        <f t="shared" si="99"/>
        <v>#NUM!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 t="e">
        <f t="shared" si="99"/>
        <v>#NUM!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 t="e">
        <f t="shared" si="99"/>
        <v>#NUM!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 t="e">
        <f t="shared" si="99"/>
        <v>#NUM!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 t="e">
        <f t="shared" si="99"/>
        <v>#NUM!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 t="e">
        <f t="shared" si="99"/>
        <v>#NUM!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 t="e">
        <f t="shared" si="99"/>
        <v>#NUM!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 t="e">
        <f t="shared" si="99"/>
        <v>#NUM!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 t="e">
        <f t="shared" si="99"/>
        <v>#NUM!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 t="e">
        <f t="shared" si="99"/>
        <v>#NUM!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 t="e">
        <f t="shared" si="99"/>
        <v>#NUM!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 t="e">
        <f t="shared" si="99"/>
        <v>#NUM!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 t="e">
        <f t="shared" si="99"/>
        <v>#NUM!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 t="e">
        <f t="shared" si="99"/>
        <v>#NUM!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 t="e">
        <f t="shared" si="99"/>
        <v>#NUM!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 t="e">
        <f t="shared" si="99"/>
        <v>#NUM!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 t="e">
        <f t="shared" si="99"/>
        <v>#NUM!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 t="e">
        <f t="shared" si="99"/>
        <v>#NUM!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 t="e">
        <f t="shared" si="99"/>
        <v>#NUM!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 t="e">
        <f t="shared" si="99"/>
        <v>#NUM!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 t="e">
        <f t="shared" si="99"/>
        <v>#NUM!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 t="e">
        <f t="shared" si="99"/>
        <v>#NUM!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 t="e">
        <f t="shared" si="99"/>
        <v>#NUM!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 t="e">
        <f t="shared" si="99"/>
        <v>#NUM!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 t="e">
        <f t="shared" si="99"/>
        <v>#NUM!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 t="e">
        <f t="shared" si="99"/>
        <v>#NUM!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 t="e">
        <f t="shared" si="99"/>
        <v>#NUM!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 t="e">
        <f t="shared" si="99"/>
        <v>#NUM!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 t="e">
        <f t="shared" si="99"/>
        <v>#NUM!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 t="e">
        <f t="shared" si="99"/>
        <v>#NUM!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 t="e">
        <f t="shared" si="99"/>
        <v>#NUM!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 t="e">
        <f t="shared" si="99"/>
        <v>#NUM!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 t="e">
        <f t="shared" si="99"/>
        <v>#NUM!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 t="e">
        <f t="shared" si="99"/>
        <v>#NUM!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 t="e">
        <f t="shared" si="99"/>
        <v>#NUM!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 t="e">
        <f t="shared" si="99"/>
        <v>#NUM!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 t="e">
        <f t="shared" si="99"/>
        <v>#NUM!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 t="e">
        <f t="shared" si="99"/>
        <v>#NUM!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 t="e">
        <f t="shared" si="99"/>
        <v>#NUM!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 t="e">
        <f t="shared" si="99"/>
        <v>#NUM!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 t="e">
        <f t="shared" ref="I3207:I3270" si="101">SQRT(_xlfn.NORM.INV(D3204,$D$6*COS(90),$D$7)^2+_xlfn.NORM.INV(H3207,$D$6*SIN(90),$D$7)^2)</f>
        <v>#NUM!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 t="e">
        <f t="shared" si="101"/>
        <v>#NUM!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 t="e">
        <f t="shared" si="101"/>
        <v>#NUM!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 t="e">
        <f t="shared" si="101"/>
        <v>#NUM!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 t="e">
        <f t="shared" si="101"/>
        <v>#NUM!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 t="e">
        <f t="shared" si="101"/>
        <v>#NUM!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 t="e">
        <f t="shared" si="101"/>
        <v>#NUM!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 t="e">
        <f t="shared" si="101"/>
        <v>#NUM!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 t="e">
        <f t="shared" si="101"/>
        <v>#NUM!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 t="e">
        <f t="shared" si="101"/>
        <v>#NUM!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 t="e">
        <f t="shared" si="101"/>
        <v>#NUM!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 t="e">
        <f t="shared" si="101"/>
        <v>#NUM!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 t="e">
        <f t="shared" si="101"/>
        <v>#NUM!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 t="e">
        <f t="shared" si="101"/>
        <v>#NUM!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 t="e">
        <f t="shared" si="101"/>
        <v>#NUM!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 t="e">
        <f t="shared" si="101"/>
        <v>#NUM!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 t="e">
        <f t="shared" si="101"/>
        <v>#NUM!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 t="e">
        <f t="shared" si="101"/>
        <v>#NUM!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 t="e">
        <f t="shared" si="101"/>
        <v>#NUM!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 t="e">
        <f t="shared" si="101"/>
        <v>#NUM!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 t="e">
        <f t="shared" si="101"/>
        <v>#NUM!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 t="e">
        <f t="shared" si="101"/>
        <v>#NUM!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 t="e">
        <f t="shared" si="101"/>
        <v>#NUM!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 t="e">
        <f t="shared" si="101"/>
        <v>#NUM!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 t="e">
        <f t="shared" si="101"/>
        <v>#NUM!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 t="e">
        <f t="shared" si="101"/>
        <v>#NUM!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 t="e">
        <f t="shared" si="101"/>
        <v>#NUM!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 t="e">
        <f t="shared" si="101"/>
        <v>#NUM!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 t="e">
        <f t="shared" si="101"/>
        <v>#NUM!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 t="e">
        <f t="shared" si="101"/>
        <v>#NUM!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 t="e">
        <f t="shared" si="101"/>
        <v>#NUM!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 t="e">
        <f t="shared" si="101"/>
        <v>#NUM!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 t="e">
        <f t="shared" si="101"/>
        <v>#NUM!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 t="e">
        <f t="shared" si="101"/>
        <v>#NUM!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 t="e">
        <f t="shared" si="101"/>
        <v>#NUM!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 t="e">
        <f t="shared" si="101"/>
        <v>#NUM!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 t="e">
        <f t="shared" si="101"/>
        <v>#NUM!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 t="e">
        <f t="shared" si="101"/>
        <v>#NUM!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 t="e">
        <f t="shared" si="101"/>
        <v>#NUM!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 t="e">
        <f t="shared" si="101"/>
        <v>#NUM!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 t="e">
        <f t="shared" si="101"/>
        <v>#NUM!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 t="e">
        <f t="shared" si="101"/>
        <v>#NUM!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 t="e">
        <f t="shared" si="101"/>
        <v>#NUM!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 t="e">
        <f t="shared" si="101"/>
        <v>#NUM!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 t="e">
        <f t="shared" si="101"/>
        <v>#NUM!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 t="e">
        <f t="shared" si="101"/>
        <v>#NUM!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 t="e">
        <f t="shared" si="101"/>
        <v>#NUM!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 t="e">
        <f t="shared" si="101"/>
        <v>#NUM!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 t="e">
        <f t="shared" si="101"/>
        <v>#NUM!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 t="e">
        <f t="shared" si="101"/>
        <v>#NUM!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 t="e">
        <f t="shared" si="101"/>
        <v>#NUM!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 t="e">
        <f t="shared" si="101"/>
        <v>#NUM!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 t="e">
        <f t="shared" si="101"/>
        <v>#NUM!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 t="e">
        <f t="shared" si="101"/>
        <v>#NUM!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 t="e">
        <f t="shared" si="101"/>
        <v>#NUM!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 t="e">
        <f t="shared" si="101"/>
        <v>#NUM!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 t="e">
        <f t="shared" si="101"/>
        <v>#NUM!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 t="e">
        <f t="shared" si="101"/>
        <v>#NUM!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 t="e">
        <f t="shared" si="101"/>
        <v>#NUM!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 t="e">
        <f t="shared" si="101"/>
        <v>#NUM!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 t="e">
        <f t="shared" si="101"/>
        <v>#NUM!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 t="e">
        <f t="shared" si="101"/>
        <v>#NUM!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 t="e">
        <f t="shared" si="101"/>
        <v>#NUM!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 t="e">
        <f t="shared" si="101"/>
        <v>#NUM!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 t="e">
        <f t="shared" ref="I3271:I3334" si="103">SQRT(_xlfn.NORM.INV(D3268,$D$6*COS(90),$D$7)^2+_xlfn.NORM.INV(H3271,$D$6*SIN(90),$D$7)^2)</f>
        <v>#NUM!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 t="e">
        <f t="shared" si="103"/>
        <v>#NUM!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 t="e">
        <f t="shared" si="103"/>
        <v>#NUM!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 t="e">
        <f t="shared" si="103"/>
        <v>#NUM!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 t="e">
        <f t="shared" si="103"/>
        <v>#NUM!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 t="e">
        <f t="shared" si="103"/>
        <v>#NUM!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 t="e">
        <f t="shared" si="103"/>
        <v>#NUM!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 t="e">
        <f t="shared" si="103"/>
        <v>#NUM!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 t="e">
        <f t="shared" si="103"/>
        <v>#NUM!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 t="e">
        <f t="shared" si="103"/>
        <v>#NUM!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 t="e">
        <f t="shared" si="103"/>
        <v>#NUM!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 t="e">
        <f t="shared" si="103"/>
        <v>#NUM!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 t="e">
        <f t="shared" si="103"/>
        <v>#NUM!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 t="e">
        <f t="shared" si="103"/>
        <v>#NUM!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 t="e">
        <f t="shared" si="103"/>
        <v>#NUM!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 t="e">
        <f t="shared" si="103"/>
        <v>#NUM!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 t="e">
        <f t="shared" si="103"/>
        <v>#NUM!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 t="e">
        <f t="shared" si="103"/>
        <v>#NUM!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 t="e">
        <f t="shared" si="103"/>
        <v>#NUM!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 t="e">
        <f t="shared" si="103"/>
        <v>#NUM!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 t="e">
        <f t="shared" si="103"/>
        <v>#NUM!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 t="e">
        <f t="shared" si="103"/>
        <v>#NUM!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 t="e">
        <f t="shared" si="103"/>
        <v>#NUM!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 t="e">
        <f t="shared" si="103"/>
        <v>#NUM!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 t="e">
        <f t="shared" si="103"/>
        <v>#NUM!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 t="e">
        <f t="shared" si="103"/>
        <v>#NUM!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 t="e">
        <f t="shared" si="103"/>
        <v>#NUM!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 t="e">
        <f t="shared" si="103"/>
        <v>#NUM!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 t="e">
        <f t="shared" si="103"/>
        <v>#NUM!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 t="e">
        <f t="shared" si="103"/>
        <v>#NUM!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 t="e">
        <f t="shared" si="103"/>
        <v>#NUM!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 t="e">
        <f t="shared" si="103"/>
        <v>#NUM!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 t="e">
        <f t="shared" si="103"/>
        <v>#NUM!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 t="e">
        <f t="shared" si="103"/>
        <v>#NUM!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 t="e">
        <f t="shared" si="103"/>
        <v>#NUM!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 t="e">
        <f t="shared" si="103"/>
        <v>#NUM!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 t="e">
        <f t="shared" si="103"/>
        <v>#NUM!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 t="e">
        <f t="shared" si="103"/>
        <v>#NUM!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 t="e">
        <f t="shared" si="103"/>
        <v>#NUM!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 t="e">
        <f t="shared" si="103"/>
        <v>#NUM!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 t="e">
        <f t="shared" si="103"/>
        <v>#NUM!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 t="e">
        <f t="shared" si="103"/>
        <v>#NUM!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 t="e">
        <f t="shared" si="103"/>
        <v>#NUM!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 t="e">
        <f t="shared" si="103"/>
        <v>#NUM!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 t="e">
        <f t="shared" si="103"/>
        <v>#NUM!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 t="e">
        <f t="shared" si="103"/>
        <v>#NUM!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 t="e">
        <f t="shared" si="103"/>
        <v>#NUM!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 t="e">
        <f t="shared" si="103"/>
        <v>#NUM!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 t="e">
        <f t="shared" si="103"/>
        <v>#NUM!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 t="e">
        <f t="shared" si="103"/>
        <v>#NUM!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 t="e">
        <f t="shared" si="103"/>
        <v>#NUM!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 t="e">
        <f t="shared" si="103"/>
        <v>#NUM!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 t="e">
        <f t="shared" si="103"/>
        <v>#NUM!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 t="e">
        <f t="shared" si="103"/>
        <v>#NUM!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 t="e">
        <f t="shared" si="103"/>
        <v>#NUM!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 t="e">
        <f t="shared" si="103"/>
        <v>#NUM!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 t="e">
        <f t="shared" si="103"/>
        <v>#NUM!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 t="e">
        <f t="shared" si="103"/>
        <v>#NUM!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 t="e">
        <f t="shared" si="103"/>
        <v>#NUM!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 t="e">
        <f t="shared" si="103"/>
        <v>#NUM!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 t="e">
        <f t="shared" si="103"/>
        <v>#NUM!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 t="e">
        <f t="shared" si="103"/>
        <v>#NUM!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 t="e">
        <f t="shared" si="103"/>
        <v>#NUM!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 t="e">
        <f t="shared" si="103"/>
        <v>#NUM!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 t="e">
        <f t="shared" ref="I3335:I3398" si="105">SQRT(_xlfn.NORM.INV(D3332,$D$6*COS(90),$D$7)^2+_xlfn.NORM.INV(H3335,$D$6*SIN(90),$D$7)^2)</f>
        <v>#NUM!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 t="e">
        <f t="shared" si="105"/>
        <v>#NUM!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 t="e">
        <f t="shared" si="105"/>
        <v>#NUM!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 t="e">
        <f t="shared" si="105"/>
        <v>#NUM!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 t="e">
        <f t="shared" si="105"/>
        <v>#NUM!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 t="e">
        <f t="shared" si="105"/>
        <v>#NUM!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 t="e">
        <f t="shared" si="105"/>
        <v>#NUM!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 t="e">
        <f t="shared" si="105"/>
        <v>#NUM!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 t="e">
        <f t="shared" si="105"/>
        <v>#NUM!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 t="e">
        <f t="shared" si="105"/>
        <v>#NUM!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 t="e">
        <f t="shared" si="105"/>
        <v>#NUM!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 t="e">
        <f t="shared" si="105"/>
        <v>#NUM!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 t="e">
        <f t="shared" si="105"/>
        <v>#NUM!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 t="e">
        <f t="shared" si="105"/>
        <v>#NUM!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 t="e">
        <f t="shared" si="105"/>
        <v>#NUM!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 t="e">
        <f t="shared" si="105"/>
        <v>#NUM!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 t="e">
        <f t="shared" si="105"/>
        <v>#NUM!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 t="e">
        <f t="shared" si="105"/>
        <v>#NUM!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 t="e">
        <f t="shared" si="105"/>
        <v>#NUM!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 t="e">
        <f t="shared" si="105"/>
        <v>#NUM!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 t="e">
        <f t="shared" si="105"/>
        <v>#NUM!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 t="e">
        <f t="shared" si="105"/>
        <v>#NUM!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 t="e">
        <f t="shared" si="105"/>
        <v>#NUM!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 t="e">
        <f t="shared" si="105"/>
        <v>#NUM!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 t="e">
        <f t="shared" si="105"/>
        <v>#NUM!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 t="e">
        <f t="shared" si="105"/>
        <v>#NUM!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 t="e">
        <f t="shared" si="105"/>
        <v>#NUM!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 t="e">
        <f t="shared" si="105"/>
        <v>#NUM!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 t="e">
        <f t="shared" si="105"/>
        <v>#NUM!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 t="e">
        <f t="shared" si="105"/>
        <v>#NUM!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 t="e">
        <f t="shared" si="105"/>
        <v>#NUM!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 t="e">
        <f t="shared" si="105"/>
        <v>#NUM!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 t="e">
        <f t="shared" si="105"/>
        <v>#NUM!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 t="e">
        <f t="shared" si="105"/>
        <v>#NUM!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 t="e">
        <f t="shared" si="105"/>
        <v>#NUM!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 t="e">
        <f t="shared" si="105"/>
        <v>#NUM!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 t="e">
        <f t="shared" si="105"/>
        <v>#NUM!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 t="e">
        <f t="shared" si="105"/>
        <v>#NUM!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 t="e">
        <f t="shared" si="105"/>
        <v>#NUM!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 t="e">
        <f t="shared" si="105"/>
        <v>#NUM!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 t="e">
        <f t="shared" si="105"/>
        <v>#NUM!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 t="e">
        <f t="shared" si="105"/>
        <v>#NUM!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 t="e">
        <f t="shared" si="105"/>
        <v>#NUM!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 t="e">
        <f t="shared" si="105"/>
        <v>#NUM!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 t="e">
        <f t="shared" si="105"/>
        <v>#NUM!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 t="e">
        <f t="shared" si="105"/>
        <v>#NUM!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 t="e">
        <f t="shared" si="105"/>
        <v>#NUM!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 t="e">
        <f t="shared" si="105"/>
        <v>#NUM!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 t="e">
        <f t="shared" si="105"/>
        <v>#NUM!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 t="e">
        <f t="shared" si="105"/>
        <v>#NUM!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 t="e">
        <f t="shared" si="105"/>
        <v>#NUM!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 t="e">
        <f t="shared" si="105"/>
        <v>#NUM!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 t="e">
        <f t="shared" si="105"/>
        <v>#NUM!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 t="e">
        <f t="shared" si="105"/>
        <v>#NUM!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 t="e">
        <f t="shared" si="105"/>
        <v>#NUM!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 t="e">
        <f t="shared" si="105"/>
        <v>#NUM!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 t="e">
        <f t="shared" si="105"/>
        <v>#NUM!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 t="e">
        <f t="shared" si="105"/>
        <v>#NUM!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 t="e">
        <f t="shared" si="105"/>
        <v>#NUM!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 t="e">
        <f t="shared" si="105"/>
        <v>#NUM!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 t="e">
        <f t="shared" si="105"/>
        <v>#NUM!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 t="e">
        <f t="shared" si="105"/>
        <v>#NUM!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 t="e">
        <f t="shared" si="105"/>
        <v>#NUM!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 t="e">
        <f t="shared" si="105"/>
        <v>#NUM!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 t="e">
        <f t="shared" ref="I3399:I3462" si="107">SQRT(_xlfn.NORM.INV(D3396,$D$6*COS(90),$D$7)^2+_xlfn.NORM.INV(H3399,$D$6*SIN(90),$D$7)^2)</f>
        <v>#NUM!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 t="e">
        <f t="shared" si="107"/>
        <v>#NUM!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 t="e">
        <f t="shared" si="107"/>
        <v>#NUM!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 t="e">
        <f t="shared" si="107"/>
        <v>#NUM!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 t="e">
        <f t="shared" si="107"/>
        <v>#NUM!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 t="e">
        <f t="shared" si="107"/>
        <v>#NUM!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 t="e">
        <f t="shared" si="107"/>
        <v>#NUM!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 t="e">
        <f t="shared" si="107"/>
        <v>#NUM!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 t="e">
        <f t="shared" si="107"/>
        <v>#NUM!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 t="e">
        <f t="shared" si="107"/>
        <v>#NUM!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 t="e">
        <f t="shared" si="107"/>
        <v>#NUM!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 t="e">
        <f t="shared" si="107"/>
        <v>#NUM!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 t="e">
        <f t="shared" si="107"/>
        <v>#NUM!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 t="e">
        <f t="shared" si="107"/>
        <v>#NUM!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 t="e">
        <f t="shared" si="107"/>
        <v>#NUM!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 t="e">
        <f t="shared" si="107"/>
        <v>#NUM!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 t="e">
        <f t="shared" si="107"/>
        <v>#NUM!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 t="e">
        <f t="shared" si="107"/>
        <v>#NUM!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 t="e">
        <f t="shared" si="107"/>
        <v>#NUM!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 t="e">
        <f t="shared" si="107"/>
        <v>#NUM!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 t="e">
        <f t="shared" si="107"/>
        <v>#NUM!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 t="e">
        <f t="shared" si="107"/>
        <v>#NUM!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 t="e">
        <f t="shared" si="107"/>
        <v>#NUM!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 t="e">
        <f t="shared" si="107"/>
        <v>#NUM!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 t="e">
        <f t="shared" si="107"/>
        <v>#NUM!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 t="e">
        <f t="shared" si="107"/>
        <v>#NUM!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 t="e">
        <f t="shared" si="107"/>
        <v>#NUM!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 t="e">
        <f t="shared" si="107"/>
        <v>#NUM!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 t="e">
        <f t="shared" si="107"/>
        <v>#NUM!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 t="e">
        <f t="shared" si="107"/>
        <v>#NUM!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 t="e">
        <f t="shared" si="107"/>
        <v>#NUM!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 t="e">
        <f t="shared" si="107"/>
        <v>#NUM!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 t="e">
        <f t="shared" si="107"/>
        <v>#NUM!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 t="e">
        <f t="shared" si="107"/>
        <v>#NUM!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 t="e">
        <f t="shared" si="107"/>
        <v>#NUM!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 t="e">
        <f t="shared" si="107"/>
        <v>#NUM!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 t="e">
        <f t="shared" si="107"/>
        <v>#NUM!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 t="e">
        <f t="shared" si="107"/>
        <v>#NUM!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 t="e">
        <f t="shared" si="107"/>
        <v>#NUM!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 t="e">
        <f t="shared" si="107"/>
        <v>#NUM!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 t="e">
        <f t="shared" si="107"/>
        <v>#NUM!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 t="e">
        <f t="shared" si="107"/>
        <v>#NUM!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 t="e">
        <f t="shared" si="107"/>
        <v>#NUM!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 t="e">
        <f t="shared" si="107"/>
        <v>#NUM!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 t="e">
        <f t="shared" si="107"/>
        <v>#NUM!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 t="e">
        <f t="shared" si="107"/>
        <v>#NUM!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 t="e">
        <f t="shared" si="107"/>
        <v>#NUM!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 t="e">
        <f t="shared" si="107"/>
        <v>#NUM!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 t="e">
        <f t="shared" si="107"/>
        <v>#NUM!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 t="e">
        <f t="shared" si="107"/>
        <v>#NUM!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 t="e">
        <f t="shared" si="107"/>
        <v>#NUM!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 t="e">
        <f t="shared" si="107"/>
        <v>#NUM!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 t="e">
        <f t="shared" si="107"/>
        <v>#NUM!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 t="e">
        <f t="shared" si="107"/>
        <v>#NUM!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 t="e">
        <f t="shared" si="107"/>
        <v>#NUM!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 t="e">
        <f t="shared" si="107"/>
        <v>#NUM!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 t="e">
        <f t="shared" si="107"/>
        <v>#NUM!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 t="e">
        <f t="shared" si="107"/>
        <v>#NUM!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 t="e">
        <f t="shared" si="107"/>
        <v>#NUM!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 t="e">
        <f t="shared" si="107"/>
        <v>#NUM!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 t="e">
        <f t="shared" si="107"/>
        <v>#NUM!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 t="e">
        <f t="shared" si="107"/>
        <v>#NUM!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 t="e">
        <f t="shared" si="107"/>
        <v>#NUM!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 t="e">
        <f t="shared" si="107"/>
        <v>#NUM!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 t="e">
        <f t="shared" ref="I3463:I3526" si="109">SQRT(_xlfn.NORM.INV(D3460,$D$6*COS(90),$D$7)^2+_xlfn.NORM.INV(H3463,$D$6*SIN(90),$D$7)^2)</f>
        <v>#NUM!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 t="e">
        <f t="shared" si="109"/>
        <v>#NUM!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 t="e">
        <f t="shared" si="109"/>
        <v>#NUM!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 t="e">
        <f t="shared" si="109"/>
        <v>#NUM!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 t="e">
        <f t="shared" si="109"/>
        <v>#NUM!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 t="e">
        <f t="shared" si="109"/>
        <v>#NUM!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 t="e">
        <f t="shared" si="109"/>
        <v>#NUM!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 t="e">
        <f t="shared" si="109"/>
        <v>#NUM!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 t="e">
        <f t="shared" si="109"/>
        <v>#NUM!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 t="e">
        <f t="shared" si="109"/>
        <v>#NUM!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 t="e">
        <f t="shared" si="109"/>
        <v>#NUM!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 t="e">
        <f t="shared" si="109"/>
        <v>#NUM!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 t="e">
        <f t="shared" si="109"/>
        <v>#NUM!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 t="e">
        <f t="shared" si="109"/>
        <v>#NUM!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 t="e">
        <f t="shared" si="109"/>
        <v>#NUM!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 t="e">
        <f t="shared" si="109"/>
        <v>#NUM!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 t="e">
        <f t="shared" si="109"/>
        <v>#NUM!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 t="e">
        <f t="shared" si="109"/>
        <v>#NUM!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 t="e">
        <f t="shared" si="109"/>
        <v>#NUM!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 t="e">
        <f t="shared" si="109"/>
        <v>#NUM!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 t="e">
        <f t="shared" si="109"/>
        <v>#NUM!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 t="e">
        <f t="shared" si="109"/>
        <v>#NUM!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 t="e">
        <f t="shared" si="109"/>
        <v>#NUM!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 t="e">
        <f t="shared" si="109"/>
        <v>#NUM!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 t="e">
        <f t="shared" si="109"/>
        <v>#NUM!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 t="e">
        <f t="shared" si="109"/>
        <v>#NUM!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 t="e">
        <f t="shared" si="109"/>
        <v>#NUM!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 t="e">
        <f t="shared" si="109"/>
        <v>#NUM!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 t="e">
        <f t="shared" si="109"/>
        <v>#NUM!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 t="e">
        <f t="shared" si="109"/>
        <v>#NUM!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 t="e">
        <f t="shared" si="109"/>
        <v>#NUM!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 t="e">
        <f t="shared" si="109"/>
        <v>#NUM!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 t="e">
        <f t="shared" si="109"/>
        <v>#NUM!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 t="e">
        <f t="shared" si="109"/>
        <v>#NUM!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 t="e">
        <f t="shared" si="109"/>
        <v>#NUM!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 t="e">
        <f t="shared" si="109"/>
        <v>#NUM!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 t="e">
        <f t="shared" si="109"/>
        <v>#NUM!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 t="e">
        <f t="shared" si="109"/>
        <v>#NUM!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 t="e">
        <f t="shared" si="109"/>
        <v>#NUM!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 t="e">
        <f t="shared" si="109"/>
        <v>#NUM!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 t="e">
        <f t="shared" si="109"/>
        <v>#NUM!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 t="e">
        <f t="shared" si="109"/>
        <v>#NUM!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 t="e">
        <f t="shared" si="109"/>
        <v>#NUM!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 t="e">
        <f t="shared" si="109"/>
        <v>#NUM!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 t="e">
        <f t="shared" si="109"/>
        <v>#NUM!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 t="e">
        <f t="shared" si="109"/>
        <v>#NUM!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 t="e">
        <f t="shared" si="109"/>
        <v>#NUM!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 t="e">
        <f t="shared" si="109"/>
        <v>#NUM!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 t="e">
        <f t="shared" si="109"/>
        <v>#NUM!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 t="e">
        <f t="shared" si="109"/>
        <v>#NUM!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 t="e">
        <f t="shared" si="109"/>
        <v>#NUM!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 t="e">
        <f t="shared" si="109"/>
        <v>#NUM!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 t="e">
        <f t="shared" si="109"/>
        <v>#NUM!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 t="e">
        <f t="shared" si="109"/>
        <v>#NUM!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 t="e">
        <f t="shared" si="109"/>
        <v>#NUM!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 t="e">
        <f t="shared" si="109"/>
        <v>#NUM!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 t="e">
        <f t="shared" si="109"/>
        <v>#NUM!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 t="e">
        <f t="shared" si="109"/>
        <v>#NUM!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 t="e">
        <f t="shared" si="109"/>
        <v>#NUM!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 t="e">
        <f t="shared" si="109"/>
        <v>#NUM!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 t="e">
        <f t="shared" si="109"/>
        <v>#NUM!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 t="e">
        <f t="shared" si="109"/>
        <v>#NUM!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 t="e">
        <f t="shared" si="109"/>
        <v>#NUM!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 t="e">
        <f t="shared" si="109"/>
        <v>#NUM!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 t="e">
        <f t="shared" ref="I3527:I3590" si="111">SQRT(_xlfn.NORM.INV(D3524,$D$6*COS(90),$D$7)^2+_xlfn.NORM.INV(H3527,$D$6*SIN(90),$D$7)^2)</f>
        <v>#NUM!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 t="e">
        <f t="shared" si="111"/>
        <v>#NUM!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 t="e">
        <f t="shared" si="111"/>
        <v>#NUM!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 t="e">
        <f t="shared" si="111"/>
        <v>#NUM!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 t="e">
        <f t="shared" si="111"/>
        <v>#NUM!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 t="e">
        <f t="shared" si="111"/>
        <v>#NUM!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 t="e">
        <f t="shared" si="111"/>
        <v>#NUM!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 t="e">
        <f t="shared" si="111"/>
        <v>#NUM!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 t="e">
        <f t="shared" si="111"/>
        <v>#NUM!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 t="e">
        <f t="shared" si="111"/>
        <v>#NUM!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 t="e">
        <f t="shared" si="111"/>
        <v>#NUM!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 t="e">
        <f t="shared" si="111"/>
        <v>#NUM!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 t="e">
        <f t="shared" si="111"/>
        <v>#NUM!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 t="e">
        <f t="shared" si="111"/>
        <v>#NUM!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 t="e">
        <f t="shared" si="111"/>
        <v>#NUM!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 t="e">
        <f t="shared" si="111"/>
        <v>#NUM!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 t="e">
        <f t="shared" si="111"/>
        <v>#NUM!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 t="e">
        <f t="shared" si="111"/>
        <v>#NUM!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 t="e">
        <f t="shared" si="111"/>
        <v>#NUM!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 t="e">
        <f t="shared" si="111"/>
        <v>#NUM!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 t="e">
        <f t="shared" si="111"/>
        <v>#NUM!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 t="e">
        <f t="shared" si="111"/>
        <v>#NUM!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 t="e">
        <f t="shared" si="111"/>
        <v>#NUM!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 t="e">
        <f t="shared" si="111"/>
        <v>#NUM!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 t="e">
        <f t="shared" si="111"/>
        <v>#NUM!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 t="e">
        <f t="shared" si="111"/>
        <v>#NUM!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 t="e">
        <f t="shared" si="111"/>
        <v>#NUM!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 t="e">
        <f t="shared" si="111"/>
        <v>#NUM!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 t="e">
        <f t="shared" si="111"/>
        <v>#NUM!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 t="e">
        <f t="shared" si="111"/>
        <v>#NUM!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 t="e">
        <f t="shared" si="111"/>
        <v>#NUM!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 t="e">
        <f t="shared" si="111"/>
        <v>#NUM!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 t="e">
        <f t="shared" si="111"/>
        <v>#NUM!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 t="e">
        <f t="shared" si="111"/>
        <v>#NUM!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 t="e">
        <f t="shared" si="111"/>
        <v>#NUM!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 t="e">
        <f t="shared" si="111"/>
        <v>#NUM!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 t="e">
        <f t="shared" si="111"/>
        <v>#NUM!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 t="e">
        <f t="shared" si="111"/>
        <v>#NUM!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 t="e">
        <f t="shared" si="111"/>
        <v>#NUM!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 t="e">
        <f t="shared" si="111"/>
        <v>#NUM!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 t="e">
        <f t="shared" si="111"/>
        <v>#NUM!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 t="e">
        <f t="shared" si="111"/>
        <v>#NUM!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 t="e">
        <f t="shared" si="111"/>
        <v>#NUM!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 t="e">
        <f t="shared" si="111"/>
        <v>#NUM!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 t="e">
        <f t="shared" si="111"/>
        <v>#NUM!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 t="e">
        <f t="shared" si="111"/>
        <v>#NUM!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 t="e">
        <f t="shared" si="111"/>
        <v>#NUM!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 t="e">
        <f t="shared" si="111"/>
        <v>#NUM!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 t="e">
        <f t="shared" si="111"/>
        <v>#NUM!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 t="e">
        <f t="shared" si="111"/>
        <v>#NUM!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 t="e">
        <f t="shared" si="111"/>
        <v>#NUM!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 t="e">
        <f t="shared" si="111"/>
        <v>#NUM!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 t="e">
        <f t="shared" si="111"/>
        <v>#NUM!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 t="e">
        <f t="shared" si="111"/>
        <v>#NUM!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 t="e">
        <f t="shared" si="111"/>
        <v>#NUM!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 t="e">
        <f t="shared" si="111"/>
        <v>#NUM!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 t="e">
        <f t="shared" si="111"/>
        <v>#NUM!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 t="e">
        <f t="shared" si="111"/>
        <v>#NUM!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 t="e">
        <f t="shared" si="111"/>
        <v>#NUM!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 t="e">
        <f t="shared" si="111"/>
        <v>#NUM!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 t="e">
        <f t="shared" si="111"/>
        <v>#NUM!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 t="e">
        <f t="shared" si="111"/>
        <v>#NUM!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 t="e">
        <f t="shared" si="111"/>
        <v>#NUM!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 t="e">
        <f t="shared" si="111"/>
        <v>#NUM!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 t="e">
        <f t="shared" ref="I3591:I3654" si="113">SQRT(_xlfn.NORM.INV(D3588,$D$6*COS(90),$D$7)^2+_xlfn.NORM.INV(H3591,$D$6*SIN(90),$D$7)^2)</f>
        <v>#NUM!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 t="e">
        <f t="shared" si="113"/>
        <v>#NUM!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 t="e">
        <f t="shared" si="113"/>
        <v>#NUM!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 t="e">
        <f t="shared" si="113"/>
        <v>#NUM!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 t="e">
        <f t="shared" si="113"/>
        <v>#NUM!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 t="e">
        <f t="shared" si="113"/>
        <v>#NUM!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 t="e">
        <f t="shared" si="113"/>
        <v>#NUM!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 t="e">
        <f t="shared" si="113"/>
        <v>#NUM!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 t="e">
        <f t="shared" si="113"/>
        <v>#NUM!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 t="e">
        <f t="shared" si="113"/>
        <v>#NUM!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 t="e">
        <f t="shared" si="113"/>
        <v>#NUM!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 t="e">
        <f t="shared" si="113"/>
        <v>#NUM!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 t="e">
        <f t="shared" si="113"/>
        <v>#NUM!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 t="e">
        <f t="shared" si="113"/>
        <v>#NUM!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 t="e">
        <f t="shared" si="113"/>
        <v>#NUM!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 t="e">
        <f t="shared" si="113"/>
        <v>#NUM!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 t="e">
        <f t="shared" si="113"/>
        <v>#NUM!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 t="e">
        <f t="shared" si="113"/>
        <v>#NUM!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 t="e">
        <f t="shared" si="113"/>
        <v>#NUM!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 t="e">
        <f t="shared" si="113"/>
        <v>#NUM!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 t="e">
        <f t="shared" si="113"/>
        <v>#NUM!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 t="e">
        <f t="shared" si="113"/>
        <v>#NUM!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 t="e">
        <f t="shared" si="113"/>
        <v>#NUM!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 t="e">
        <f t="shared" si="113"/>
        <v>#NUM!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 t="e">
        <f t="shared" si="113"/>
        <v>#NUM!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 t="e">
        <f t="shared" si="113"/>
        <v>#NUM!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 t="e">
        <f t="shared" si="113"/>
        <v>#NUM!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 t="e">
        <f t="shared" si="113"/>
        <v>#NUM!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 t="e">
        <f t="shared" si="113"/>
        <v>#NUM!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 t="e">
        <f t="shared" si="113"/>
        <v>#NUM!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 t="e">
        <f t="shared" si="113"/>
        <v>#NUM!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 t="e">
        <f t="shared" si="113"/>
        <v>#NUM!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 t="e">
        <f t="shared" si="113"/>
        <v>#NUM!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 t="e">
        <f t="shared" si="113"/>
        <v>#NUM!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 t="e">
        <f t="shared" si="113"/>
        <v>#NUM!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 t="e">
        <f t="shared" si="113"/>
        <v>#NUM!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 t="e">
        <f t="shared" si="113"/>
        <v>#NUM!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 t="e">
        <f t="shared" si="113"/>
        <v>#NUM!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 t="e">
        <f t="shared" si="113"/>
        <v>#NUM!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 t="e">
        <f t="shared" si="113"/>
        <v>#NUM!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 t="e">
        <f t="shared" si="113"/>
        <v>#NUM!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 t="e">
        <f t="shared" si="113"/>
        <v>#NUM!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 t="e">
        <f t="shared" si="113"/>
        <v>#NUM!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 t="e">
        <f t="shared" si="113"/>
        <v>#NUM!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 t="e">
        <f t="shared" si="113"/>
        <v>#NUM!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 t="e">
        <f t="shared" si="113"/>
        <v>#NUM!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 t="e">
        <f t="shared" si="113"/>
        <v>#NUM!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 t="e">
        <f t="shared" si="113"/>
        <v>#NUM!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 t="e">
        <f t="shared" si="113"/>
        <v>#NUM!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 t="e">
        <f t="shared" si="113"/>
        <v>#NUM!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 t="e">
        <f t="shared" si="113"/>
        <v>#NUM!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 t="e">
        <f t="shared" si="113"/>
        <v>#NUM!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 t="e">
        <f t="shared" si="113"/>
        <v>#NUM!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 t="e">
        <f t="shared" si="113"/>
        <v>#NUM!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 t="e">
        <f t="shared" si="113"/>
        <v>#NUM!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 t="e">
        <f t="shared" si="113"/>
        <v>#NUM!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 t="e">
        <f t="shared" si="113"/>
        <v>#NUM!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 t="e">
        <f t="shared" si="113"/>
        <v>#NUM!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 t="e">
        <f t="shared" si="113"/>
        <v>#NUM!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 t="e">
        <f t="shared" si="113"/>
        <v>#NUM!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 t="e">
        <f t="shared" si="113"/>
        <v>#NUM!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 t="e">
        <f t="shared" si="113"/>
        <v>#NUM!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 t="e">
        <f t="shared" si="113"/>
        <v>#NUM!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 t="e">
        <f t="shared" si="113"/>
        <v>#NUM!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 t="e">
        <f t="shared" ref="I3655:I3718" si="115">SQRT(_xlfn.NORM.INV(D3652,$D$6*COS(90),$D$7)^2+_xlfn.NORM.INV(H3655,$D$6*SIN(90),$D$7)^2)</f>
        <v>#NUM!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 t="e">
        <f t="shared" si="115"/>
        <v>#NUM!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 t="e">
        <f t="shared" si="115"/>
        <v>#NUM!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 t="e">
        <f t="shared" si="115"/>
        <v>#NUM!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 t="e">
        <f t="shared" si="115"/>
        <v>#NUM!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 t="e">
        <f t="shared" si="115"/>
        <v>#NUM!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 t="e">
        <f t="shared" si="115"/>
        <v>#NUM!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 t="e">
        <f t="shared" si="115"/>
        <v>#NUM!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 t="e">
        <f t="shared" si="115"/>
        <v>#NUM!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 t="e">
        <f t="shared" si="115"/>
        <v>#NUM!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 t="e">
        <f t="shared" si="115"/>
        <v>#NUM!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 t="e">
        <f t="shared" si="115"/>
        <v>#NUM!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 t="e">
        <f t="shared" si="115"/>
        <v>#NUM!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 t="e">
        <f t="shared" si="115"/>
        <v>#NUM!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 t="e">
        <f t="shared" si="115"/>
        <v>#NUM!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 t="e">
        <f t="shared" si="115"/>
        <v>#NUM!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 t="e">
        <f t="shared" si="115"/>
        <v>#NUM!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 t="e">
        <f t="shared" si="115"/>
        <v>#NUM!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 t="e">
        <f t="shared" si="115"/>
        <v>#NUM!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 t="e">
        <f t="shared" si="115"/>
        <v>#NUM!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 t="e">
        <f t="shared" si="115"/>
        <v>#NUM!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 t="e">
        <f t="shared" si="115"/>
        <v>#NUM!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 t="e">
        <f t="shared" si="115"/>
        <v>#NUM!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 t="e">
        <f t="shared" si="115"/>
        <v>#NUM!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 t="e">
        <f t="shared" si="115"/>
        <v>#NUM!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 t="e">
        <f t="shared" si="115"/>
        <v>#NUM!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 t="e">
        <f t="shared" si="115"/>
        <v>#NUM!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 t="e">
        <f t="shared" si="115"/>
        <v>#NUM!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 t="e">
        <f t="shared" si="115"/>
        <v>#NUM!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 t="e">
        <f t="shared" si="115"/>
        <v>#NUM!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 t="e">
        <f t="shared" si="115"/>
        <v>#NUM!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 t="e">
        <f t="shared" si="115"/>
        <v>#NUM!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 t="e">
        <f t="shared" si="115"/>
        <v>#NUM!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 t="e">
        <f t="shared" si="115"/>
        <v>#NUM!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 t="e">
        <f t="shared" si="115"/>
        <v>#NUM!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 t="e">
        <f t="shared" si="115"/>
        <v>#NUM!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 t="e">
        <f t="shared" si="115"/>
        <v>#NUM!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 t="e">
        <f t="shared" si="115"/>
        <v>#NUM!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 t="e">
        <f t="shared" si="115"/>
        <v>#NUM!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 t="e">
        <f t="shared" si="115"/>
        <v>#NUM!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 t="e">
        <f t="shared" si="115"/>
        <v>#NUM!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 t="e">
        <f t="shared" si="115"/>
        <v>#NUM!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 t="e">
        <f t="shared" si="115"/>
        <v>#NUM!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 t="e">
        <f t="shared" si="115"/>
        <v>#NUM!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 t="e">
        <f t="shared" si="115"/>
        <v>#NUM!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 t="e">
        <f t="shared" si="115"/>
        <v>#NUM!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 t="e">
        <f t="shared" si="115"/>
        <v>#NUM!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 t="e">
        <f t="shared" si="115"/>
        <v>#NUM!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 t="e">
        <f t="shared" si="115"/>
        <v>#NUM!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 t="e">
        <f t="shared" si="115"/>
        <v>#NUM!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 t="e">
        <f t="shared" si="115"/>
        <v>#NUM!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 t="e">
        <f t="shared" si="115"/>
        <v>#NUM!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 t="e">
        <f t="shared" si="115"/>
        <v>#NUM!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 t="e">
        <f t="shared" si="115"/>
        <v>#NUM!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 t="e">
        <f t="shared" si="115"/>
        <v>#NUM!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 t="e">
        <f t="shared" si="115"/>
        <v>#NUM!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 t="e">
        <f t="shared" si="115"/>
        <v>#NUM!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 t="e">
        <f t="shared" si="115"/>
        <v>#NUM!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 t="e">
        <f t="shared" si="115"/>
        <v>#NUM!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 t="e">
        <f t="shared" si="115"/>
        <v>#NUM!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 t="e">
        <f t="shared" si="115"/>
        <v>#NUM!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 t="e">
        <f t="shared" si="115"/>
        <v>#NUM!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 t="e">
        <f t="shared" si="115"/>
        <v>#NUM!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 t="e">
        <f t="shared" si="115"/>
        <v>#NUM!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 t="e">
        <f t="shared" ref="I3719:I3782" si="117">SQRT(_xlfn.NORM.INV(D3716,$D$6*COS(90),$D$7)^2+_xlfn.NORM.INV(H3719,$D$6*SIN(90),$D$7)^2)</f>
        <v>#NUM!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 t="e">
        <f t="shared" si="117"/>
        <v>#NUM!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 t="e">
        <f t="shared" si="117"/>
        <v>#NUM!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 t="e">
        <f t="shared" si="117"/>
        <v>#NUM!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 t="e">
        <f t="shared" si="117"/>
        <v>#NUM!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 t="e">
        <f t="shared" si="117"/>
        <v>#NUM!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 t="e">
        <f t="shared" si="117"/>
        <v>#NUM!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 t="e">
        <f t="shared" si="117"/>
        <v>#NUM!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 t="e">
        <f t="shared" si="117"/>
        <v>#NUM!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 t="e">
        <f t="shared" si="117"/>
        <v>#NUM!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 t="e">
        <f t="shared" si="117"/>
        <v>#NUM!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 t="e">
        <f t="shared" si="117"/>
        <v>#NUM!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 t="e">
        <f t="shared" si="117"/>
        <v>#NUM!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 t="e">
        <f t="shared" si="117"/>
        <v>#NUM!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 t="e">
        <f t="shared" si="117"/>
        <v>#NUM!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 t="e">
        <f t="shared" si="117"/>
        <v>#NUM!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 t="e">
        <f t="shared" si="117"/>
        <v>#NUM!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 t="e">
        <f t="shared" si="117"/>
        <v>#NUM!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 t="e">
        <f t="shared" si="117"/>
        <v>#NUM!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 t="e">
        <f t="shared" si="117"/>
        <v>#NUM!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 t="e">
        <f t="shared" si="117"/>
        <v>#NUM!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 t="e">
        <f t="shared" si="117"/>
        <v>#NUM!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 t="e">
        <f t="shared" si="117"/>
        <v>#NUM!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 t="e">
        <f t="shared" si="117"/>
        <v>#NUM!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 t="e">
        <f t="shared" si="117"/>
        <v>#NUM!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 t="e">
        <f t="shared" si="117"/>
        <v>#NUM!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 t="e">
        <f t="shared" si="117"/>
        <v>#NUM!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 t="e">
        <f t="shared" si="117"/>
        <v>#NUM!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 t="e">
        <f t="shared" si="117"/>
        <v>#NUM!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 t="e">
        <f t="shared" si="117"/>
        <v>#NUM!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 t="e">
        <f t="shared" si="117"/>
        <v>#NUM!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 t="e">
        <f t="shared" si="117"/>
        <v>#NUM!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 t="e">
        <f t="shared" si="117"/>
        <v>#NUM!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 t="e">
        <f t="shared" si="117"/>
        <v>#NUM!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 t="e">
        <f t="shared" si="117"/>
        <v>#NUM!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 t="e">
        <f t="shared" si="117"/>
        <v>#NUM!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 t="e">
        <f t="shared" si="117"/>
        <v>#NUM!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 t="e">
        <f t="shared" si="117"/>
        <v>#NUM!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 t="e">
        <f t="shared" si="117"/>
        <v>#NUM!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 t="e">
        <f t="shared" si="117"/>
        <v>#NUM!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 t="e">
        <f t="shared" si="117"/>
        <v>#NUM!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 t="e">
        <f t="shared" si="117"/>
        <v>#NUM!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 t="e">
        <f t="shared" si="117"/>
        <v>#NUM!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 t="e">
        <f t="shared" si="117"/>
        <v>#NUM!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 t="e">
        <f t="shared" si="117"/>
        <v>#NUM!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 t="e">
        <f t="shared" si="117"/>
        <v>#NUM!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 t="e">
        <f t="shared" si="117"/>
        <v>#NUM!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 t="e">
        <f t="shared" si="117"/>
        <v>#NUM!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 t="e">
        <f t="shared" si="117"/>
        <v>#NUM!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 t="e">
        <f t="shared" si="117"/>
        <v>#NUM!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 t="e">
        <f t="shared" si="117"/>
        <v>#NUM!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 t="e">
        <f t="shared" si="117"/>
        <v>#NUM!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 t="e">
        <f t="shared" si="117"/>
        <v>#NUM!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 t="e">
        <f t="shared" si="117"/>
        <v>#NUM!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 t="e">
        <f t="shared" si="117"/>
        <v>#NUM!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 t="e">
        <f t="shared" si="117"/>
        <v>#NUM!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 t="e">
        <f t="shared" si="117"/>
        <v>#NUM!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 t="e">
        <f t="shared" si="117"/>
        <v>#NUM!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 t="e">
        <f t="shared" si="117"/>
        <v>#NUM!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 t="e">
        <f t="shared" si="117"/>
        <v>#NUM!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 t="e">
        <f t="shared" si="117"/>
        <v>#NUM!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 t="e">
        <f t="shared" si="117"/>
        <v>#NUM!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 t="e">
        <f t="shared" si="117"/>
        <v>#NUM!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 t="e">
        <f t="shared" si="117"/>
        <v>#NUM!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 t="e">
        <f t="shared" ref="I3783:I3846" si="119">SQRT(_xlfn.NORM.INV(D3780,$D$6*COS(90),$D$7)^2+_xlfn.NORM.INV(H3783,$D$6*SIN(90),$D$7)^2)</f>
        <v>#NUM!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 t="e">
        <f t="shared" si="119"/>
        <v>#NUM!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 t="e">
        <f t="shared" si="119"/>
        <v>#NUM!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 t="e">
        <f t="shared" si="119"/>
        <v>#NUM!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 t="e">
        <f t="shared" si="119"/>
        <v>#NUM!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 t="e">
        <f t="shared" si="119"/>
        <v>#NUM!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 t="e">
        <f t="shared" si="119"/>
        <v>#NUM!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 t="e">
        <f t="shared" si="119"/>
        <v>#NUM!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 t="e">
        <f t="shared" si="119"/>
        <v>#NUM!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 t="e">
        <f t="shared" si="119"/>
        <v>#NUM!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 t="e">
        <f t="shared" si="119"/>
        <v>#NUM!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 t="e">
        <f t="shared" si="119"/>
        <v>#NUM!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 t="e">
        <f t="shared" si="119"/>
        <v>#NUM!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 t="e">
        <f t="shared" si="119"/>
        <v>#NUM!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 t="e">
        <f t="shared" si="119"/>
        <v>#NUM!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 t="e">
        <f t="shared" si="119"/>
        <v>#NUM!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 t="e">
        <f t="shared" si="119"/>
        <v>#NUM!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 t="e">
        <f t="shared" si="119"/>
        <v>#NUM!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 t="e">
        <f t="shared" si="119"/>
        <v>#NUM!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 t="e">
        <f t="shared" si="119"/>
        <v>#NUM!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 t="e">
        <f t="shared" si="119"/>
        <v>#NUM!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 t="e">
        <f t="shared" si="119"/>
        <v>#NUM!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 t="e">
        <f t="shared" si="119"/>
        <v>#NUM!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 t="e">
        <f t="shared" si="119"/>
        <v>#NUM!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 t="e">
        <f t="shared" si="119"/>
        <v>#NUM!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 t="e">
        <f t="shared" si="119"/>
        <v>#NUM!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 t="e">
        <f t="shared" si="119"/>
        <v>#NUM!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 t="e">
        <f t="shared" si="119"/>
        <v>#NUM!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 t="e">
        <f t="shared" si="119"/>
        <v>#NUM!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 t="e">
        <f t="shared" si="119"/>
        <v>#NUM!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 t="e">
        <f t="shared" si="119"/>
        <v>#NUM!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 t="e">
        <f t="shared" si="119"/>
        <v>#NUM!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 t="e">
        <f t="shared" si="119"/>
        <v>#NUM!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 t="e">
        <f t="shared" si="119"/>
        <v>#NUM!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 t="e">
        <f t="shared" si="119"/>
        <v>#NUM!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 t="e">
        <f t="shared" si="119"/>
        <v>#NUM!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 t="e">
        <f t="shared" si="119"/>
        <v>#NUM!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 t="e">
        <f t="shared" si="119"/>
        <v>#NUM!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 t="e">
        <f t="shared" si="119"/>
        <v>#NUM!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 t="e">
        <f t="shared" si="119"/>
        <v>#NUM!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 t="e">
        <f t="shared" si="119"/>
        <v>#NUM!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 t="e">
        <f t="shared" si="119"/>
        <v>#NUM!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 t="e">
        <f t="shared" si="119"/>
        <v>#NUM!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 t="e">
        <f t="shared" si="119"/>
        <v>#NUM!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 t="e">
        <f t="shared" si="119"/>
        <v>#NUM!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 t="e">
        <f t="shared" si="119"/>
        <v>#NUM!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 t="e">
        <f t="shared" si="119"/>
        <v>#NUM!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 t="e">
        <f t="shared" si="119"/>
        <v>#NUM!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 t="e">
        <f t="shared" si="119"/>
        <v>#NUM!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 t="e">
        <f t="shared" si="119"/>
        <v>#NUM!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 t="e">
        <f t="shared" si="119"/>
        <v>#NUM!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 t="e">
        <f t="shared" si="119"/>
        <v>#NUM!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 t="e">
        <f t="shared" si="119"/>
        <v>#NUM!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 t="e">
        <f t="shared" si="119"/>
        <v>#NUM!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 t="e">
        <f t="shared" si="119"/>
        <v>#NUM!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 t="e">
        <f t="shared" si="119"/>
        <v>#NUM!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 t="e">
        <f t="shared" si="119"/>
        <v>#NUM!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 t="e">
        <f t="shared" si="119"/>
        <v>#NUM!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 t="e">
        <f t="shared" si="119"/>
        <v>#NUM!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 t="e">
        <f t="shared" si="119"/>
        <v>#NUM!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 t="e">
        <f t="shared" si="119"/>
        <v>#NUM!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 t="e">
        <f t="shared" si="119"/>
        <v>#NUM!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 t="e">
        <f t="shared" si="119"/>
        <v>#NUM!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 t="e">
        <f t="shared" si="119"/>
        <v>#NUM!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 t="e">
        <f t="shared" ref="I3847:I3910" si="121">SQRT(_xlfn.NORM.INV(D3844,$D$6*COS(90),$D$7)^2+_xlfn.NORM.INV(H3847,$D$6*SIN(90),$D$7)^2)</f>
        <v>#NUM!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 t="e">
        <f t="shared" si="121"/>
        <v>#NUM!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 t="e">
        <f t="shared" si="121"/>
        <v>#NUM!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 t="e">
        <f t="shared" si="121"/>
        <v>#NUM!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 t="e">
        <f t="shared" si="121"/>
        <v>#NUM!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 t="e">
        <f t="shared" si="121"/>
        <v>#NUM!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 t="e">
        <f t="shared" si="121"/>
        <v>#NUM!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 t="e">
        <f t="shared" si="121"/>
        <v>#NUM!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 t="e">
        <f t="shared" si="121"/>
        <v>#NUM!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 t="e">
        <f t="shared" si="121"/>
        <v>#NUM!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 t="e">
        <f t="shared" si="121"/>
        <v>#NUM!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 t="e">
        <f t="shared" si="121"/>
        <v>#NUM!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 t="e">
        <f t="shared" si="121"/>
        <v>#NUM!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 t="e">
        <f t="shared" si="121"/>
        <v>#NUM!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 t="e">
        <f t="shared" si="121"/>
        <v>#NUM!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 t="e">
        <f t="shared" si="121"/>
        <v>#NUM!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 t="e">
        <f t="shared" si="121"/>
        <v>#NUM!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 t="e">
        <f t="shared" si="121"/>
        <v>#NUM!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 t="e">
        <f t="shared" si="121"/>
        <v>#NUM!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 t="e">
        <f t="shared" si="121"/>
        <v>#NUM!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 t="e">
        <f t="shared" si="121"/>
        <v>#NUM!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 t="e">
        <f t="shared" si="121"/>
        <v>#NUM!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 t="e">
        <f t="shared" si="121"/>
        <v>#NUM!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 t="e">
        <f t="shared" si="121"/>
        <v>#NUM!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 t="e">
        <f t="shared" si="121"/>
        <v>#NUM!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 t="e">
        <f t="shared" si="121"/>
        <v>#NUM!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 t="e">
        <f t="shared" si="121"/>
        <v>#NUM!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 t="e">
        <f t="shared" si="121"/>
        <v>#NUM!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 t="e">
        <f t="shared" si="121"/>
        <v>#NUM!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 t="e">
        <f t="shared" si="121"/>
        <v>#NUM!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 t="e">
        <f t="shared" si="121"/>
        <v>#NUM!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 t="e">
        <f t="shared" si="121"/>
        <v>#NUM!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 t="e">
        <f t="shared" si="121"/>
        <v>#NUM!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 t="e">
        <f t="shared" si="121"/>
        <v>#NUM!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 t="e">
        <f t="shared" si="121"/>
        <v>#NUM!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 t="e">
        <f t="shared" si="121"/>
        <v>#NUM!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 t="e">
        <f t="shared" si="121"/>
        <v>#NUM!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 t="e">
        <f t="shared" si="121"/>
        <v>#NUM!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 t="e">
        <f t="shared" si="121"/>
        <v>#NUM!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 t="e">
        <f t="shared" si="121"/>
        <v>#NUM!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 t="e">
        <f t="shared" si="121"/>
        <v>#NUM!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 t="e">
        <f t="shared" si="121"/>
        <v>#NUM!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 t="e">
        <f t="shared" si="121"/>
        <v>#NUM!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 t="e">
        <f t="shared" si="121"/>
        <v>#NUM!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 t="e">
        <f t="shared" si="121"/>
        <v>#NUM!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 t="e">
        <f t="shared" si="121"/>
        <v>#NUM!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 t="e">
        <f t="shared" si="121"/>
        <v>#NUM!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 t="e">
        <f t="shared" si="121"/>
        <v>#NUM!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 t="e">
        <f t="shared" si="121"/>
        <v>#NUM!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 t="e">
        <f t="shared" si="121"/>
        <v>#NUM!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 t="e">
        <f t="shared" si="121"/>
        <v>#NUM!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 t="e">
        <f t="shared" si="121"/>
        <v>#NUM!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 t="e">
        <f t="shared" si="121"/>
        <v>#NUM!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 t="e">
        <f t="shared" si="121"/>
        <v>#NUM!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 t="e">
        <f t="shared" si="121"/>
        <v>#NUM!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 t="e">
        <f t="shared" si="121"/>
        <v>#NUM!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 t="e">
        <f t="shared" si="121"/>
        <v>#NUM!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 t="e">
        <f t="shared" si="121"/>
        <v>#NUM!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 t="e">
        <f t="shared" si="121"/>
        <v>#NUM!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 t="e">
        <f t="shared" si="121"/>
        <v>#NUM!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 t="e">
        <f t="shared" si="121"/>
        <v>#NUM!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 t="e">
        <f t="shared" si="121"/>
        <v>#NUM!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 t="e">
        <f t="shared" si="121"/>
        <v>#NUM!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 t="e">
        <f t="shared" si="121"/>
        <v>#NUM!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 t="e">
        <f t="shared" ref="I3911:I3974" si="123">SQRT(_xlfn.NORM.INV(D3908,$D$6*COS(90),$D$7)^2+_xlfn.NORM.INV(H3911,$D$6*SIN(90),$D$7)^2)</f>
        <v>#NUM!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 t="e">
        <f t="shared" si="123"/>
        <v>#NUM!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 t="e">
        <f t="shared" si="123"/>
        <v>#NUM!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 t="e">
        <f t="shared" si="123"/>
        <v>#NUM!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 t="e">
        <f t="shared" si="123"/>
        <v>#NUM!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 t="e">
        <f t="shared" si="123"/>
        <v>#NUM!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 t="e">
        <f t="shared" si="123"/>
        <v>#NUM!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 t="e">
        <f t="shared" si="123"/>
        <v>#NUM!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 t="e">
        <f t="shared" si="123"/>
        <v>#NUM!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 t="e">
        <f t="shared" si="123"/>
        <v>#NUM!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 t="e">
        <f t="shared" si="123"/>
        <v>#NUM!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 t="e">
        <f t="shared" si="123"/>
        <v>#NUM!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 t="e">
        <f t="shared" si="123"/>
        <v>#NUM!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 t="e">
        <f t="shared" si="123"/>
        <v>#NUM!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 t="e">
        <f t="shared" si="123"/>
        <v>#NUM!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 t="e">
        <f t="shared" si="123"/>
        <v>#NUM!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 t="e">
        <f t="shared" si="123"/>
        <v>#NUM!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 t="e">
        <f t="shared" si="123"/>
        <v>#NUM!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 t="e">
        <f t="shared" si="123"/>
        <v>#NUM!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 t="e">
        <f t="shared" si="123"/>
        <v>#NUM!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 t="e">
        <f t="shared" si="123"/>
        <v>#NUM!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 t="e">
        <f t="shared" si="123"/>
        <v>#NUM!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 t="e">
        <f t="shared" si="123"/>
        <v>#NUM!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 t="e">
        <f t="shared" si="123"/>
        <v>#NUM!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 t="e">
        <f t="shared" si="123"/>
        <v>#NUM!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 t="e">
        <f t="shared" si="123"/>
        <v>#NUM!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 t="e">
        <f t="shared" si="123"/>
        <v>#NUM!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 t="e">
        <f t="shared" si="123"/>
        <v>#NUM!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 t="e">
        <f t="shared" si="123"/>
        <v>#NUM!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 t="e">
        <f t="shared" si="123"/>
        <v>#NUM!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 t="e">
        <f t="shared" si="123"/>
        <v>#NUM!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 t="e">
        <f t="shared" si="123"/>
        <v>#NUM!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 t="e">
        <f t="shared" si="123"/>
        <v>#NUM!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 t="e">
        <f t="shared" si="123"/>
        <v>#NUM!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 t="e">
        <f t="shared" si="123"/>
        <v>#NUM!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 t="e">
        <f t="shared" si="123"/>
        <v>#NUM!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 t="e">
        <f t="shared" si="123"/>
        <v>#NUM!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 t="e">
        <f t="shared" si="123"/>
        <v>#NUM!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 t="e">
        <f t="shared" si="123"/>
        <v>#NUM!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 t="e">
        <f t="shared" si="123"/>
        <v>#NUM!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 t="e">
        <f t="shared" si="123"/>
        <v>#NUM!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 t="e">
        <f t="shared" si="123"/>
        <v>#NUM!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 t="e">
        <f t="shared" si="123"/>
        <v>#NUM!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 t="e">
        <f t="shared" si="123"/>
        <v>#NUM!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 t="e">
        <f t="shared" si="123"/>
        <v>#NUM!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 t="e">
        <f t="shared" si="123"/>
        <v>#NUM!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 t="e">
        <f t="shared" si="123"/>
        <v>#NUM!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 t="e">
        <f t="shared" si="123"/>
        <v>#NUM!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 t="e">
        <f t="shared" si="123"/>
        <v>#NUM!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 t="e">
        <f t="shared" si="123"/>
        <v>#NUM!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 t="e">
        <f t="shared" si="123"/>
        <v>#NUM!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 t="e">
        <f t="shared" si="123"/>
        <v>#NUM!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 t="e">
        <f t="shared" si="123"/>
        <v>#NUM!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 t="e">
        <f t="shared" si="123"/>
        <v>#NUM!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 t="e">
        <f t="shared" si="123"/>
        <v>#NUM!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 t="e">
        <f t="shared" si="123"/>
        <v>#NUM!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 t="e">
        <f t="shared" si="123"/>
        <v>#NUM!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 t="e">
        <f t="shared" si="123"/>
        <v>#NUM!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 t="e">
        <f t="shared" si="123"/>
        <v>#NUM!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 t="e">
        <f t="shared" si="123"/>
        <v>#NUM!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 t="e">
        <f t="shared" si="123"/>
        <v>#NUM!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 t="e">
        <f t="shared" si="123"/>
        <v>#NUM!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 t="e">
        <f t="shared" si="123"/>
        <v>#NUM!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 t="e">
        <f t="shared" si="123"/>
        <v>#NUM!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 t="e">
        <f t="shared" ref="I3975:I4038" si="125">SQRT(_xlfn.NORM.INV(D3972,$D$6*COS(90),$D$7)^2+_xlfn.NORM.INV(H3975,$D$6*SIN(90),$D$7)^2)</f>
        <v>#NUM!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 t="e">
        <f t="shared" si="125"/>
        <v>#NUM!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 t="e">
        <f t="shared" si="125"/>
        <v>#NUM!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 t="e">
        <f t="shared" si="125"/>
        <v>#NUM!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 t="e">
        <f t="shared" si="125"/>
        <v>#NUM!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 t="e">
        <f t="shared" si="125"/>
        <v>#NUM!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 t="e">
        <f t="shared" si="125"/>
        <v>#NUM!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 t="e">
        <f t="shared" si="125"/>
        <v>#NUM!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 t="e">
        <f t="shared" si="125"/>
        <v>#NUM!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 t="e">
        <f t="shared" si="125"/>
        <v>#NUM!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 t="e">
        <f t="shared" si="125"/>
        <v>#NUM!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 t="e">
        <f t="shared" si="125"/>
        <v>#NUM!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 t="e">
        <f t="shared" si="125"/>
        <v>#NUM!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 t="e">
        <f t="shared" si="125"/>
        <v>#NUM!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 t="e">
        <f t="shared" si="125"/>
        <v>#NUM!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 t="e">
        <f t="shared" si="125"/>
        <v>#NUM!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 t="e">
        <f t="shared" si="125"/>
        <v>#NUM!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 t="e">
        <f t="shared" si="125"/>
        <v>#NUM!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 t="e">
        <f t="shared" si="125"/>
        <v>#NUM!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 t="e">
        <f t="shared" si="125"/>
        <v>#NUM!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 t="e">
        <f t="shared" si="125"/>
        <v>#NUM!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 t="e">
        <f t="shared" si="125"/>
        <v>#NUM!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 t="e">
        <f t="shared" si="125"/>
        <v>#NUM!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 t="e">
        <f t="shared" si="125"/>
        <v>#NUM!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 t="e">
        <f t="shared" si="125"/>
        <v>#NUM!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 t="e">
        <f t="shared" si="125"/>
        <v>#NUM!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 t="e">
        <f t="shared" si="125"/>
        <v>#NUM!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 t="e">
        <f t="shared" si="125"/>
        <v>#NUM!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 t="e">
        <f t="shared" si="125"/>
        <v>#NUM!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 t="e">
        <f t="shared" si="125"/>
        <v>#NUM!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 t="e">
        <f t="shared" si="125"/>
        <v>#NUM!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 t="e">
        <f t="shared" si="125"/>
        <v>#NUM!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 t="e">
        <f t="shared" si="125"/>
        <v>#NUM!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 t="e">
        <f t="shared" si="125"/>
        <v>#NUM!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 t="e">
        <f t="shared" si="125"/>
        <v>#NUM!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 t="e">
        <f t="shared" si="125"/>
        <v>#NUM!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 t="e">
        <f t="shared" si="125"/>
        <v>#NUM!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 t="e">
        <f t="shared" si="125"/>
        <v>#NUM!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 t="e">
        <f t="shared" si="125"/>
        <v>#NUM!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 t="e">
        <f t="shared" si="125"/>
        <v>#NUM!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 t="e">
        <f t="shared" si="125"/>
        <v>#NUM!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 t="e">
        <f t="shared" si="125"/>
        <v>#NUM!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 t="e">
        <f t="shared" si="125"/>
        <v>#NUM!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 t="e">
        <f t="shared" si="125"/>
        <v>#NUM!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 t="e">
        <f t="shared" si="125"/>
        <v>#NUM!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 t="e">
        <f t="shared" si="125"/>
        <v>#NUM!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 t="e">
        <f t="shared" si="125"/>
        <v>#NUM!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 t="e">
        <f t="shared" si="125"/>
        <v>#NUM!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 t="e">
        <f t="shared" si="125"/>
        <v>#NUM!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 t="e">
        <f t="shared" si="125"/>
        <v>#NUM!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 t="e">
        <f t="shared" si="125"/>
        <v>#NUM!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 t="e">
        <f t="shared" si="125"/>
        <v>#NUM!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 t="e">
        <f t="shared" si="125"/>
        <v>#NUM!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 t="e">
        <f t="shared" si="125"/>
        <v>#NUM!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 t="e">
        <f t="shared" si="125"/>
        <v>#NUM!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 t="e">
        <f t="shared" si="125"/>
        <v>#NUM!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 t="e">
        <f t="shared" si="125"/>
        <v>#NUM!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 t="e">
        <f t="shared" si="125"/>
        <v>#NUM!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 t="e">
        <f t="shared" si="125"/>
        <v>#NUM!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 t="e">
        <f t="shared" si="125"/>
        <v>#NUM!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 t="e">
        <f t="shared" si="125"/>
        <v>#NUM!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 t="e">
        <f t="shared" si="125"/>
        <v>#NUM!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 t="e">
        <f t="shared" si="125"/>
        <v>#NUM!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 t="e">
        <f t="shared" si="125"/>
        <v>#NUM!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 t="e">
        <f t="shared" ref="I4039:I4102" si="127">SQRT(_xlfn.NORM.INV(D4036,$D$6*COS(90),$D$7)^2+_xlfn.NORM.INV(H4039,$D$6*SIN(90),$D$7)^2)</f>
        <v>#NUM!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 t="e">
        <f t="shared" si="127"/>
        <v>#NUM!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 t="e">
        <f t="shared" si="127"/>
        <v>#NUM!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 t="e">
        <f t="shared" si="127"/>
        <v>#NUM!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 t="e">
        <f t="shared" si="127"/>
        <v>#NUM!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 t="e">
        <f t="shared" si="127"/>
        <v>#NUM!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 t="e">
        <f t="shared" si="127"/>
        <v>#NUM!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 t="e">
        <f t="shared" si="127"/>
        <v>#NUM!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 t="e">
        <f t="shared" si="127"/>
        <v>#NUM!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 t="e">
        <f t="shared" si="127"/>
        <v>#NUM!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 t="e">
        <f t="shared" si="127"/>
        <v>#NUM!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 t="e">
        <f t="shared" si="127"/>
        <v>#NUM!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 t="e">
        <f t="shared" si="127"/>
        <v>#NUM!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 t="e">
        <f t="shared" si="127"/>
        <v>#NUM!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 t="e">
        <f t="shared" si="127"/>
        <v>#NUM!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 t="e">
        <f t="shared" si="127"/>
        <v>#NUM!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 t="e">
        <f t="shared" si="127"/>
        <v>#NUM!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 t="e">
        <f t="shared" si="127"/>
        <v>#NUM!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 t="e">
        <f t="shared" si="127"/>
        <v>#NUM!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 t="e">
        <f t="shared" si="127"/>
        <v>#NUM!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 t="e">
        <f t="shared" si="127"/>
        <v>#NUM!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 t="e">
        <f t="shared" si="127"/>
        <v>#NUM!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 t="e">
        <f t="shared" si="127"/>
        <v>#NUM!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 t="e">
        <f t="shared" si="127"/>
        <v>#NUM!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 t="e">
        <f t="shared" si="127"/>
        <v>#NUM!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 t="e">
        <f t="shared" si="127"/>
        <v>#NUM!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 t="e">
        <f t="shared" si="127"/>
        <v>#NUM!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 t="e">
        <f t="shared" si="127"/>
        <v>#NUM!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 t="e">
        <f t="shared" si="127"/>
        <v>#NUM!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 t="e">
        <f t="shared" si="127"/>
        <v>#NUM!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 t="e">
        <f t="shared" si="127"/>
        <v>#NUM!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 t="e">
        <f t="shared" si="127"/>
        <v>#NUM!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 t="e">
        <f t="shared" si="127"/>
        <v>#NUM!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 t="e">
        <f t="shared" si="127"/>
        <v>#NUM!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 t="e">
        <f t="shared" si="127"/>
        <v>#NUM!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 t="e">
        <f t="shared" si="127"/>
        <v>#NUM!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 t="e">
        <f t="shared" si="127"/>
        <v>#NUM!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 t="e">
        <f t="shared" si="127"/>
        <v>#NUM!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 t="e">
        <f t="shared" si="127"/>
        <v>#NUM!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 t="e">
        <f t="shared" si="127"/>
        <v>#NUM!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 t="e">
        <f t="shared" si="127"/>
        <v>#NUM!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 t="e">
        <f t="shared" si="127"/>
        <v>#NUM!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 t="e">
        <f t="shared" si="127"/>
        <v>#NUM!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 t="e">
        <f t="shared" si="127"/>
        <v>#NUM!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 t="e">
        <f t="shared" si="127"/>
        <v>#NUM!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 t="e">
        <f t="shared" si="127"/>
        <v>#NUM!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 t="e">
        <f t="shared" si="127"/>
        <v>#NUM!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 t="e">
        <f t="shared" si="127"/>
        <v>#NUM!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 t="e">
        <f t="shared" si="127"/>
        <v>#NUM!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 t="e">
        <f t="shared" si="127"/>
        <v>#NUM!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 t="e">
        <f t="shared" si="127"/>
        <v>#NUM!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 t="e">
        <f t="shared" si="127"/>
        <v>#NUM!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 t="e">
        <f t="shared" si="127"/>
        <v>#NUM!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 t="e">
        <f t="shared" si="127"/>
        <v>#NUM!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 t="e">
        <f t="shared" si="127"/>
        <v>#NUM!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 t="e">
        <f t="shared" si="127"/>
        <v>#NUM!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 t="e">
        <f t="shared" si="127"/>
        <v>#NUM!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 t="e">
        <f t="shared" si="127"/>
        <v>#NUM!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 t="e">
        <f t="shared" si="127"/>
        <v>#NUM!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 t="e">
        <f t="shared" si="127"/>
        <v>#NUM!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 t="e">
        <f t="shared" si="127"/>
        <v>#NUM!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 t="e">
        <f t="shared" si="127"/>
        <v>#NUM!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 t="e">
        <f t="shared" si="127"/>
        <v>#NUM!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 t="e">
        <f t="shared" si="127"/>
        <v>#NUM!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 t="e">
        <f t="shared" ref="I4103:I4166" si="129">SQRT(_xlfn.NORM.INV(D4100,$D$6*COS(90),$D$7)^2+_xlfn.NORM.INV(H4103,$D$6*SIN(90),$D$7)^2)</f>
        <v>#NUM!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 t="e">
        <f t="shared" si="129"/>
        <v>#NUM!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 t="e">
        <f t="shared" si="129"/>
        <v>#NUM!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 t="e">
        <f t="shared" si="129"/>
        <v>#NUM!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 t="e">
        <f t="shared" si="129"/>
        <v>#NUM!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 t="e">
        <f t="shared" si="129"/>
        <v>#NUM!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 t="e">
        <f t="shared" si="129"/>
        <v>#NUM!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 t="e">
        <f t="shared" si="129"/>
        <v>#NUM!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 t="e">
        <f t="shared" si="129"/>
        <v>#NUM!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 t="e">
        <f t="shared" si="129"/>
        <v>#NUM!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 t="e">
        <f t="shared" si="129"/>
        <v>#NUM!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 t="e">
        <f t="shared" si="129"/>
        <v>#NUM!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 t="e">
        <f t="shared" si="129"/>
        <v>#NUM!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 t="e">
        <f t="shared" si="129"/>
        <v>#NUM!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 t="e">
        <f t="shared" si="129"/>
        <v>#NUM!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 t="e">
        <f t="shared" si="129"/>
        <v>#NUM!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 t="e">
        <f t="shared" si="129"/>
        <v>#NUM!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 t="e">
        <f t="shared" si="129"/>
        <v>#NUM!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 t="e">
        <f t="shared" si="129"/>
        <v>#NUM!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 t="e">
        <f t="shared" si="129"/>
        <v>#NUM!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 t="e">
        <f t="shared" si="129"/>
        <v>#NUM!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 t="e">
        <f t="shared" si="129"/>
        <v>#NUM!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 t="e">
        <f t="shared" si="129"/>
        <v>#NUM!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 t="e">
        <f t="shared" si="129"/>
        <v>#NUM!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 t="e">
        <f t="shared" si="129"/>
        <v>#NUM!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 t="e">
        <f t="shared" si="129"/>
        <v>#NUM!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 t="e">
        <f t="shared" si="129"/>
        <v>#NUM!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 t="e">
        <f t="shared" si="129"/>
        <v>#NUM!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 t="e">
        <f t="shared" si="129"/>
        <v>#NUM!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 t="e">
        <f t="shared" si="129"/>
        <v>#NUM!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 t="e">
        <f t="shared" si="129"/>
        <v>#NUM!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 t="e">
        <f t="shared" si="129"/>
        <v>#NUM!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 t="e">
        <f t="shared" si="129"/>
        <v>#NUM!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 t="e">
        <f t="shared" si="129"/>
        <v>#NUM!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 t="e">
        <f t="shared" si="129"/>
        <v>#NUM!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 t="e">
        <f t="shared" si="129"/>
        <v>#NUM!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 t="e">
        <f t="shared" si="129"/>
        <v>#NUM!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 t="e">
        <f t="shared" si="129"/>
        <v>#NUM!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 t="e">
        <f t="shared" si="129"/>
        <v>#NUM!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 t="e">
        <f t="shared" si="129"/>
        <v>#NUM!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 t="e">
        <f t="shared" si="129"/>
        <v>#NUM!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 t="e">
        <f t="shared" si="129"/>
        <v>#NUM!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 t="e">
        <f t="shared" si="129"/>
        <v>#NUM!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 t="e">
        <f t="shared" si="129"/>
        <v>#NUM!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 t="e">
        <f t="shared" si="129"/>
        <v>#NUM!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 t="e">
        <f t="shared" si="129"/>
        <v>#NUM!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 t="e">
        <f t="shared" si="129"/>
        <v>#NUM!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 t="e">
        <f t="shared" si="129"/>
        <v>#NUM!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 t="e">
        <f t="shared" si="129"/>
        <v>#NUM!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 t="e">
        <f t="shared" si="129"/>
        <v>#NUM!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 t="e">
        <f t="shared" si="129"/>
        <v>#NUM!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 t="e">
        <f t="shared" si="129"/>
        <v>#NUM!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 t="e">
        <f t="shared" si="129"/>
        <v>#NUM!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 t="e">
        <f t="shared" si="129"/>
        <v>#NUM!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 t="e">
        <f t="shared" si="129"/>
        <v>#NUM!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 t="e">
        <f t="shared" si="129"/>
        <v>#NUM!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 t="e">
        <f t="shared" si="129"/>
        <v>#NUM!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 t="e">
        <f t="shared" si="129"/>
        <v>#NUM!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 t="e">
        <f t="shared" si="129"/>
        <v>#NUM!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 t="e">
        <f t="shared" si="129"/>
        <v>#NUM!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 t="e">
        <f t="shared" si="129"/>
        <v>#NUM!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 t="e">
        <f t="shared" si="129"/>
        <v>#NUM!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 t="e">
        <f t="shared" si="129"/>
        <v>#NUM!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 t="e">
        <f t="shared" si="129"/>
        <v>#NUM!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 t="e">
        <f t="shared" ref="I4167:I4230" si="131">SQRT(_xlfn.NORM.INV(D4164,$D$6*COS(90),$D$7)^2+_xlfn.NORM.INV(H4167,$D$6*SIN(90),$D$7)^2)</f>
        <v>#NUM!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 t="e">
        <f t="shared" si="131"/>
        <v>#NUM!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 t="e">
        <f t="shared" si="131"/>
        <v>#NUM!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 t="e">
        <f t="shared" si="131"/>
        <v>#NUM!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 t="e">
        <f t="shared" si="131"/>
        <v>#NUM!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 t="e">
        <f t="shared" si="131"/>
        <v>#NUM!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 t="e">
        <f t="shared" si="131"/>
        <v>#NUM!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 t="e">
        <f t="shared" si="131"/>
        <v>#NUM!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 t="e">
        <f t="shared" si="131"/>
        <v>#NUM!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 t="e">
        <f t="shared" si="131"/>
        <v>#NUM!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 t="e">
        <f t="shared" si="131"/>
        <v>#NUM!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 t="e">
        <f t="shared" si="131"/>
        <v>#NUM!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 t="e">
        <f t="shared" si="131"/>
        <v>#NUM!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 t="e">
        <f t="shared" si="131"/>
        <v>#NUM!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 t="e">
        <f t="shared" si="131"/>
        <v>#NUM!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 t="e">
        <f t="shared" si="131"/>
        <v>#NUM!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 t="e">
        <f t="shared" si="131"/>
        <v>#NUM!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 t="e">
        <f t="shared" si="131"/>
        <v>#NUM!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 t="e">
        <f t="shared" si="131"/>
        <v>#NUM!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 t="e">
        <f t="shared" si="131"/>
        <v>#NUM!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 t="e">
        <f t="shared" si="131"/>
        <v>#NUM!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 t="e">
        <f t="shared" si="131"/>
        <v>#NUM!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 t="e">
        <f t="shared" si="131"/>
        <v>#NUM!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 t="e">
        <f t="shared" si="131"/>
        <v>#NUM!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 t="e">
        <f t="shared" si="131"/>
        <v>#NUM!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 t="e">
        <f t="shared" si="131"/>
        <v>#NUM!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 t="e">
        <f t="shared" si="131"/>
        <v>#NUM!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 t="e">
        <f t="shared" si="131"/>
        <v>#NUM!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 t="e">
        <f t="shared" si="131"/>
        <v>#NUM!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 t="e">
        <f t="shared" si="131"/>
        <v>#NUM!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 t="e">
        <f t="shared" si="131"/>
        <v>#NUM!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 t="e">
        <f t="shared" si="131"/>
        <v>#NUM!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 t="e">
        <f t="shared" si="131"/>
        <v>#NUM!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 t="e">
        <f t="shared" si="131"/>
        <v>#NUM!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 t="e">
        <f t="shared" si="131"/>
        <v>#NUM!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 t="e">
        <f t="shared" si="131"/>
        <v>#NUM!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 t="e">
        <f t="shared" si="131"/>
        <v>#NUM!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 t="e">
        <f t="shared" si="131"/>
        <v>#NUM!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 t="e">
        <f t="shared" si="131"/>
        <v>#NUM!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 t="e">
        <f t="shared" si="131"/>
        <v>#NUM!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 t="e">
        <f t="shared" si="131"/>
        <v>#NUM!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 t="e">
        <f t="shared" si="131"/>
        <v>#NUM!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 t="e">
        <f t="shared" si="131"/>
        <v>#NUM!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 t="e">
        <f t="shared" si="131"/>
        <v>#NUM!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 t="e">
        <f t="shared" si="131"/>
        <v>#NUM!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 t="e">
        <f t="shared" si="131"/>
        <v>#NUM!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 t="e">
        <f t="shared" si="131"/>
        <v>#NUM!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 t="e">
        <f t="shared" si="131"/>
        <v>#NUM!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 t="e">
        <f t="shared" si="131"/>
        <v>#NUM!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 t="e">
        <f t="shared" si="131"/>
        <v>#NUM!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 t="e">
        <f t="shared" si="131"/>
        <v>#NUM!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 t="e">
        <f t="shared" si="131"/>
        <v>#NUM!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 t="e">
        <f t="shared" si="131"/>
        <v>#NUM!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 t="e">
        <f t="shared" si="131"/>
        <v>#NUM!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 t="e">
        <f t="shared" si="131"/>
        <v>#NUM!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 t="e">
        <f t="shared" si="131"/>
        <v>#NUM!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 t="e">
        <f t="shared" si="131"/>
        <v>#NUM!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 t="e">
        <f t="shared" si="131"/>
        <v>#NUM!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 t="e">
        <f t="shared" si="131"/>
        <v>#NUM!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 t="e">
        <f t="shared" si="131"/>
        <v>#NUM!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 t="e">
        <f t="shared" si="131"/>
        <v>#NUM!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 t="e">
        <f t="shared" si="131"/>
        <v>#NUM!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 t="e">
        <f t="shared" si="131"/>
        <v>#NUM!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 t="e">
        <f t="shared" si="131"/>
        <v>#NUM!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 t="e">
        <f t="shared" ref="I4231:I4294" si="133">SQRT(_xlfn.NORM.INV(D4228,$D$6*COS(90),$D$7)^2+_xlfn.NORM.INV(H4231,$D$6*SIN(90),$D$7)^2)</f>
        <v>#NUM!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 t="e">
        <f t="shared" si="133"/>
        <v>#NUM!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 t="e">
        <f t="shared" si="133"/>
        <v>#NUM!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 t="e">
        <f t="shared" si="133"/>
        <v>#NUM!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 t="e">
        <f t="shared" si="133"/>
        <v>#NUM!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 t="e">
        <f t="shared" si="133"/>
        <v>#NUM!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 t="e">
        <f t="shared" si="133"/>
        <v>#NUM!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 t="e">
        <f t="shared" si="133"/>
        <v>#NUM!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 t="e">
        <f t="shared" si="133"/>
        <v>#NUM!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 t="e">
        <f t="shared" si="133"/>
        <v>#NUM!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 t="e">
        <f t="shared" si="133"/>
        <v>#NUM!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 t="e">
        <f t="shared" si="133"/>
        <v>#NUM!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 t="e">
        <f t="shared" si="133"/>
        <v>#NUM!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 t="e">
        <f t="shared" si="133"/>
        <v>#NUM!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 t="e">
        <f t="shared" si="133"/>
        <v>#NUM!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 t="e">
        <f t="shared" si="133"/>
        <v>#NUM!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 t="e">
        <f t="shared" si="133"/>
        <v>#NUM!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 t="e">
        <f t="shared" si="133"/>
        <v>#NUM!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 t="e">
        <f t="shared" si="133"/>
        <v>#NUM!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 t="e">
        <f t="shared" si="133"/>
        <v>#NUM!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 t="e">
        <f t="shared" si="133"/>
        <v>#NUM!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 t="e">
        <f t="shared" si="133"/>
        <v>#NUM!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 t="e">
        <f t="shared" si="133"/>
        <v>#NUM!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 t="e">
        <f t="shared" si="133"/>
        <v>#NUM!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 t="e">
        <f t="shared" si="133"/>
        <v>#NUM!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 t="e">
        <f t="shared" si="133"/>
        <v>#NUM!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 t="e">
        <f t="shared" si="133"/>
        <v>#NUM!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 t="e">
        <f t="shared" si="133"/>
        <v>#NUM!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 t="e">
        <f t="shared" si="133"/>
        <v>#NUM!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 t="e">
        <f t="shared" si="133"/>
        <v>#NUM!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 t="e">
        <f t="shared" si="133"/>
        <v>#NUM!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 t="e">
        <f t="shared" si="133"/>
        <v>#NUM!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 t="e">
        <f t="shared" si="133"/>
        <v>#NUM!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 t="e">
        <f t="shared" si="133"/>
        <v>#NUM!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 t="e">
        <f t="shared" si="133"/>
        <v>#NUM!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 t="e">
        <f t="shared" si="133"/>
        <v>#NUM!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 t="e">
        <f t="shared" si="133"/>
        <v>#NUM!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 t="e">
        <f t="shared" si="133"/>
        <v>#NUM!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 t="e">
        <f t="shared" si="133"/>
        <v>#NUM!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 t="e">
        <f t="shared" si="133"/>
        <v>#NUM!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 t="e">
        <f t="shared" si="133"/>
        <v>#NUM!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 t="e">
        <f t="shared" si="133"/>
        <v>#NUM!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 t="e">
        <f t="shared" si="133"/>
        <v>#NUM!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 t="e">
        <f t="shared" si="133"/>
        <v>#NUM!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 t="e">
        <f t="shared" si="133"/>
        <v>#NUM!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 t="e">
        <f t="shared" si="133"/>
        <v>#NUM!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 t="e">
        <f t="shared" si="133"/>
        <v>#NUM!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 t="e">
        <f t="shared" si="133"/>
        <v>#NUM!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 t="e">
        <f t="shared" si="133"/>
        <v>#NUM!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 t="e">
        <f t="shared" si="133"/>
        <v>#NUM!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 t="e">
        <f t="shared" si="133"/>
        <v>#NUM!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 t="e">
        <f t="shared" si="133"/>
        <v>#NUM!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 t="e">
        <f t="shared" si="133"/>
        <v>#NUM!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 t="e">
        <f t="shared" si="133"/>
        <v>#NUM!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 t="e">
        <f t="shared" si="133"/>
        <v>#NUM!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 t="e">
        <f t="shared" si="133"/>
        <v>#NUM!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 t="e">
        <f t="shared" si="133"/>
        <v>#NUM!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 t="e">
        <f t="shared" si="133"/>
        <v>#NUM!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 t="e">
        <f t="shared" si="133"/>
        <v>#NUM!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 t="e">
        <f t="shared" si="133"/>
        <v>#NUM!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 t="e">
        <f t="shared" si="133"/>
        <v>#NUM!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 t="e">
        <f t="shared" si="133"/>
        <v>#NUM!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 t="e">
        <f t="shared" si="133"/>
        <v>#NUM!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 t="e">
        <f t="shared" si="133"/>
        <v>#NUM!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 t="e">
        <f t="shared" ref="I4295:I4358" si="135">SQRT(_xlfn.NORM.INV(D4292,$D$6*COS(90),$D$7)^2+_xlfn.NORM.INV(H4295,$D$6*SIN(90),$D$7)^2)</f>
        <v>#NUM!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 t="e">
        <f t="shared" si="135"/>
        <v>#NUM!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 t="e">
        <f t="shared" si="135"/>
        <v>#NUM!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 t="e">
        <f t="shared" si="135"/>
        <v>#NUM!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 t="e">
        <f t="shared" si="135"/>
        <v>#NUM!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 t="e">
        <f t="shared" si="135"/>
        <v>#NUM!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 t="e">
        <f t="shared" si="135"/>
        <v>#NUM!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 t="e">
        <f t="shared" si="135"/>
        <v>#NUM!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 t="e">
        <f t="shared" si="135"/>
        <v>#NUM!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 t="e">
        <f t="shared" si="135"/>
        <v>#NUM!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 t="e">
        <f t="shared" si="135"/>
        <v>#NUM!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 t="e">
        <f t="shared" si="135"/>
        <v>#NUM!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 t="e">
        <f t="shared" si="135"/>
        <v>#NUM!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 t="e">
        <f t="shared" si="135"/>
        <v>#NUM!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 t="e">
        <f t="shared" si="135"/>
        <v>#NUM!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 t="e">
        <f t="shared" si="135"/>
        <v>#NUM!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 t="e">
        <f t="shared" si="135"/>
        <v>#NUM!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 t="e">
        <f t="shared" si="135"/>
        <v>#NUM!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 t="e">
        <f t="shared" si="135"/>
        <v>#NUM!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 t="e">
        <f t="shared" si="135"/>
        <v>#NUM!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 t="e">
        <f t="shared" si="135"/>
        <v>#NUM!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 t="e">
        <f t="shared" si="135"/>
        <v>#NUM!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 t="e">
        <f t="shared" si="135"/>
        <v>#NUM!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 t="e">
        <f t="shared" si="135"/>
        <v>#NUM!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 t="e">
        <f t="shared" si="135"/>
        <v>#NUM!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 t="e">
        <f t="shared" si="135"/>
        <v>#NUM!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 t="e">
        <f t="shared" si="135"/>
        <v>#NUM!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 t="e">
        <f t="shared" si="135"/>
        <v>#NUM!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 t="e">
        <f t="shared" si="135"/>
        <v>#NUM!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 t="e">
        <f t="shared" si="135"/>
        <v>#NUM!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 t="e">
        <f t="shared" si="135"/>
        <v>#NUM!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 t="e">
        <f t="shared" si="135"/>
        <v>#NUM!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 t="e">
        <f t="shared" si="135"/>
        <v>#NUM!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 t="e">
        <f t="shared" si="135"/>
        <v>#NUM!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 t="e">
        <f t="shared" si="135"/>
        <v>#NUM!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 t="e">
        <f t="shared" si="135"/>
        <v>#NUM!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 t="e">
        <f t="shared" si="135"/>
        <v>#NUM!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 t="e">
        <f t="shared" si="135"/>
        <v>#NUM!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 t="e">
        <f t="shared" si="135"/>
        <v>#NUM!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 t="e">
        <f t="shared" si="135"/>
        <v>#NUM!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 t="e">
        <f t="shared" si="135"/>
        <v>#NUM!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 t="e">
        <f t="shared" si="135"/>
        <v>#NUM!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 t="e">
        <f t="shared" si="135"/>
        <v>#NUM!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 t="e">
        <f t="shared" si="135"/>
        <v>#NUM!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 t="e">
        <f t="shared" si="135"/>
        <v>#NUM!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 t="e">
        <f t="shared" si="135"/>
        <v>#NUM!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 t="e">
        <f t="shared" si="135"/>
        <v>#NUM!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 t="e">
        <f t="shared" si="135"/>
        <v>#NUM!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 t="e">
        <f t="shared" si="135"/>
        <v>#NUM!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 t="e">
        <f t="shared" si="135"/>
        <v>#NUM!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 t="e">
        <f t="shared" si="135"/>
        <v>#NUM!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 t="e">
        <f t="shared" si="135"/>
        <v>#NUM!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 t="e">
        <f t="shared" si="135"/>
        <v>#NUM!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 t="e">
        <f t="shared" si="135"/>
        <v>#NUM!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 t="e">
        <f t="shared" si="135"/>
        <v>#NUM!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 t="e">
        <f t="shared" si="135"/>
        <v>#NUM!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 t="e">
        <f t="shared" si="135"/>
        <v>#NUM!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 t="e">
        <f t="shared" si="135"/>
        <v>#NUM!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 t="e">
        <f t="shared" si="135"/>
        <v>#NUM!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 t="e">
        <f t="shared" si="135"/>
        <v>#NUM!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 t="e">
        <f t="shared" si="135"/>
        <v>#NUM!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 t="e">
        <f t="shared" si="135"/>
        <v>#NUM!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 t="e">
        <f t="shared" si="135"/>
        <v>#NUM!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 t="e">
        <f t="shared" si="135"/>
        <v>#NUM!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 t="e">
        <f t="shared" ref="I4359:I4422" si="137">SQRT(_xlfn.NORM.INV(D4356,$D$6*COS(90),$D$7)^2+_xlfn.NORM.INV(H4359,$D$6*SIN(90),$D$7)^2)</f>
        <v>#NUM!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 t="e">
        <f t="shared" si="137"/>
        <v>#NUM!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 t="e">
        <f t="shared" si="137"/>
        <v>#NUM!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 t="e">
        <f t="shared" si="137"/>
        <v>#NUM!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 t="e">
        <f t="shared" si="137"/>
        <v>#NUM!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 t="e">
        <f t="shared" si="137"/>
        <v>#NUM!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 t="e">
        <f t="shared" si="137"/>
        <v>#NUM!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 t="e">
        <f t="shared" si="137"/>
        <v>#NUM!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 t="e">
        <f t="shared" si="137"/>
        <v>#NUM!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 t="e">
        <f t="shared" si="137"/>
        <v>#NUM!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 t="e">
        <f t="shared" si="137"/>
        <v>#NUM!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 t="e">
        <f t="shared" si="137"/>
        <v>#NUM!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 t="e">
        <f t="shared" si="137"/>
        <v>#NUM!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 t="e">
        <f t="shared" si="137"/>
        <v>#NUM!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 t="e">
        <f t="shared" si="137"/>
        <v>#NUM!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 t="e">
        <f t="shared" si="137"/>
        <v>#NUM!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 t="e">
        <f t="shared" si="137"/>
        <v>#NUM!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 t="e">
        <f t="shared" si="137"/>
        <v>#NUM!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 t="e">
        <f t="shared" si="137"/>
        <v>#NUM!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 t="e">
        <f t="shared" si="137"/>
        <v>#NUM!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 t="e">
        <f t="shared" si="137"/>
        <v>#NUM!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 t="e">
        <f t="shared" si="137"/>
        <v>#NUM!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 t="e">
        <f t="shared" si="137"/>
        <v>#NUM!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 t="e">
        <f t="shared" si="137"/>
        <v>#NUM!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 t="e">
        <f t="shared" si="137"/>
        <v>#NUM!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 t="e">
        <f t="shared" si="137"/>
        <v>#NUM!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 t="e">
        <f t="shared" si="137"/>
        <v>#NUM!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 t="e">
        <f t="shared" si="137"/>
        <v>#NUM!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 t="e">
        <f t="shared" si="137"/>
        <v>#NUM!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 t="e">
        <f t="shared" si="137"/>
        <v>#NUM!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 t="e">
        <f t="shared" si="137"/>
        <v>#NUM!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 t="e">
        <f t="shared" si="137"/>
        <v>#NUM!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 t="e">
        <f t="shared" si="137"/>
        <v>#NUM!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 t="e">
        <f t="shared" si="137"/>
        <v>#NUM!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 t="e">
        <f t="shared" si="137"/>
        <v>#NUM!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 t="e">
        <f t="shared" si="137"/>
        <v>#NUM!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 t="e">
        <f t="shared" si="137"/>
        <v>#NUM!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 t="e">
        <f t="shared" si="137"/>
        <v>#NUM!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 t="e">
        <f t="shared" si="137"/>
        <v>#NUM!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 t="e">
        <f t="shared" si="137"/>
        <v>#NUM!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 t="e">
        <f t="shared" si="137"/>
        <v>#NUM!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 t="e">
        <f t="shared" si="137"/>
        <v>#NUM!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 t="e">
        <f t="shared" si="137"/>
        <v>#NUM!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 t="e">
        <f t="shared" si="137"/>
        <v>#NUM!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 t="e">
        <f t="shared" si="137"/>
        <v>#NUM!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 t="e">
        <f t="shared" si="137"/>
        <v>#NUM!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 t="e">
        <f t="shared" si="137"/>
        <v>#NUM!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 t="e">
        <f t="shared" si="137"/>
        <v>#NUM!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 t="e">
        <f t="shared" si="137"/>
        <v>#NUM!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 t="e">
        <f t="shared" si="137"/>
        <v>#NUM!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 t="e">
        <f t="shared" si="137"/>
        <v>#NUM!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 t="e">
        <f t="shared" si="137"/>
        <v>#NUM!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 t="e">
        <f t="shared" si="137"/>
        <v>#NUM!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 t="e">
        <f t="shared" si="137"/>
        <v>#NUM!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 t="e">
        <f t="shared" si="137"/>
        <v>#NUM!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 t="e">
        <f t="shared" si="137"/>
        <v>#NUM!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 t="e">
        <f t="shared" si="137"/>
        <v>#NUM!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 t="e">
        <f t="shared" si="137"/>
        <v>#NUM!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 t="e">
        <f t="shared" si="137"/>
        <v>#NUM!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 t="e">
        <f t="shared" si="137"/>
        <v>#NUM!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 t="e">
        <f t="shared" si="137"/>
        <v>#NUM!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 t="e">
        <f t="shared" si="137"/>
        <v>#NUM!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 t="e">
        <f t="shared" si="137"/>
        <v>#NUM!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 t="e">
        <f t="shared" si="137"/>
        <v>#NUM!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 t="e">
        <f t="shared" ref="I4423:I4486" si="139">SQRT(_xlfn.NORM.INV(D4420,$D$6*COS(90),$D$7)^2+_xlfn.NORM.INV(H4423,$D$6*SIN(90),$D$7)^2)</f>
        <v>#NUM!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 t="e">
        <f t="shared" si="139"/>
        <v>#NUM!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 t="e">
        <f t="shared" si="139"/>
        <v>#NUM!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 t="e">
        <f t="shared" si="139"/>
        <v>#NUM!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 t="e">
        <f t="shared" si="139"/>
        <v>#NUM!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 t="e">
        <f t="shared" si="139"/>
        <v>#NUM!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 t="e">
        <f t="shared" si="139"/>
        <v>#NUM!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 t="e">
        <f t="shared" si="139"/>
        <v>#NUM!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 t="e">
        <f t="shared" si="139"/>
        <v>#NUM!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 t="e">
        <f t="shared" si="139"/>
        <v>#NUM!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 t="e">
        <f t="shared" si="139"/>
        <v>#NUM!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 t="e">
        <f t="shared" si="139"/>
        <v>#NUM!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 t="e">
        <f t="shared" si="139"/>
        <v>#NUM!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 t="e">
        <f t="shared" si="139"/>
        <v>#NUM!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 t="e">
        <f t="shared" si="139"/>
        <v>#NUM!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 t="e">
        <f t="shared" si="139"/>
        <v>#NUM!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 t="e">
        <f t="shared" si="139"/>
        <v>#NUM!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 t="e">
        <f t="shared" si="139"/>
        <v>#NUM!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 t="e">
        <f t="shared" si="139"/>
        <v>#NUM!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 t="e">
        <f t="shared" si="139"/>
        <v>#NUM!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 t="e">
        <f t="shared" si="139"/>
        <v>#NUM!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 t="e">
        <f t="shared" si="139"/>
        <v>#NUM!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 t="e">
        <f t="shared" si="139"/>
        <v>#NUM!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 t="e">
        <f t="shared" si="139"/>
        <v>#NUM!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 t="e">
        <f t="shared" si="139"/>
        <v>#NUM!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 t="e">
        <f t="shared" si="139"/>
        <v>#NUM!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 t="e">
        <f t="shared" si="139"/>
        <v>#NUM!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 t="e">
        <f t="shared" si="139"/>
        <v>#NUM!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 t="e">
        <f t="shared" si="139"/>
        <v>#NUM!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 t="e">
        <f t="shared" si="139"/>
        <v>#NUM!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 t="e">
        <f t="shared" si="139"/>
        <v>#NUM!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 t="e">
        <f t="shared" si="139"/>
        <v>#NUM!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 t="e">
        <f t="shared" si="139"/>
        <v>#NUM!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 t="e">
        <f t="shared" si="139"/>
        <v>#NUM!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 t="e">
        <f t="shared" si="139"/>
        <v>#NUM!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 t="e">
        <f t="shared" si="139"/>
        <v>#NUM!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 t="e">
        <f t="shared" si="139"/>
        <v>#NUM!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 t="e">
        <f t="shared" si="139"/>
        <v>#NUM!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 t="e">
        <f t="shared" si="139"/>
        <v>#NUM!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 t="e">
        <f t="shared" si="139"/>
        <v>#NUM!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 t="e">
        <f t="shared" si="139"/>
        <v>#NUM!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 t="e">
        <f t="shared" si="139"/>
        <v>#NUM!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 t="e">
        <f t="shared" si="139"/>
        <v>#NUM!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 t="e">
        <f t="shared" si="139"/>
        <v>#NUM!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 t="e">
        <f t="shared" si="139"/>
        <v>#NUM!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 t="e">
        <f t="shared" si="139"/>
        <v>#NUM!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 t="e">
        <f t="shared" si="139"/>
        <v>#NUM!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 t="e">
        <f t="shared" si="139"/>
        <v>#NUM!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 t="e">
        <f t="shared" si="139"/>
        <v>#NUM!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 t="e">
        <f t="shared" si="139"/>
        <v>#NUM!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 t="e">
        <f t="shared" si="139"/>
        <v>#NUM!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 t="e">
        <f t="shared" si="139"/>
        <v>#NUM!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 t="e">
        <f t="shared" si="139"/>
        <v>#NUM!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 t="e">
        <f t="shared" si="139"/>
        <v>#NUM!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 t="e">
        <f t="shared" si="139"/>
        <v>#NUM!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 t="e">
        <f t="shared" si="139"/>
        <v>#NUM!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 t="e">
        <f t="shared" si="139"/>
        <v>#NUM!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 t="e">
        <f t="shared" si="139"/>
        <v>#NUM!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 t="e">
        <f t="shared" si="139"/>
        <v>#NUM!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 t="e">
        <f t="shared" si="139"/>
        <v>#NUM!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 t="e">
        <f t="shared" si="139"/>
        <v>#NUM!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 t="e">
        <f t="shared" si="139"/>
        <v>#NUM!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 t="e">
        <f t="shared" si="139"/>
        <v>#NUM!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 t="e">
        <f t="shared" si="139"/>
        <v>#NUM!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 t="e">
        <f t="shared" ref="I4487:I4550" si="141">SQRT(_xlfn.NORM.INV(D4484,$D$6*COS(90),$D$7)^2+_xlfn.NORM.INV(H4487,$D$6*SIN(90),$D$7)^2)</f>
        <v>#NUM!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 t="e">
        <f t="shared" si="141"/>
        <v>#NUM!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 t="e">
        <f t="shared" si="141"/>
        <v>#NUM!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 t="e">
        <f t="shared" si="141"/>
        <v>#NUM!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 t="e">
        <f t="shared" si="141"/>
        <v>#NUM!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 t="e">
        <f t="shared" si="141"/>
        <v>#NUM!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 t="e">
        <f t="shared" si="141"/>
        <v>#NUM!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 t="e">
        <f t="shared" si="141"/>
        <v>#NUM!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 t="e">
        <f t="shared" si="141"/>
        <v>#NUM!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 t="e">
        <f t="shared" si="141"/>
        <v>#NUM!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 t="e">
        <f t="shared" si="141"/>
        <v>#NUM!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 t="e">
        <f t="shared" si="141"/>
        <v>#NUM!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 t="e">
        <f t="shared" si="141"/>
        <v>#NUM!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 t="e">
        <f t="shared" si="141"/>
        <v>#NUM!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 t="e">
        <f t="shared" si="141"/>
        <v>#NUM!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 t="e">
        <f t="shared" si="141"/>
        <v>#NUM!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 t="e">
        <f t="shared" si="141"/>
        <v>#NUM!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 t="e">
        <f t="shared" si="141"/>
        <v>#NUM!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 t="e">
        <f t="shared" si="141"/>
        <v>#NUM!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 t="e">
        <f t="shared" si="141"/>
        <v>#NUM!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 t="e">
        <f t="shared" si="141"/>
        <v>#NUM!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 t="e">
        <f t="shared" si="141"/>
        <v>#NUM!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 t="e">
        <f t="shared" si="141"/>
        <v>#NUM!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 t="e">
        <f t="shared" si="141"/>
        <v>#NUM!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 t="e">
        <f t="shared" si="141"/>
        <v>#NUM!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 t="e">
        <f t="shared" si="141"/>
        <v>#NUM!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 t="e">
        <f t="shared" si="141"/>
        <v>#NUM!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 t="e">
        <f t="shared" si="141"/>
        <v>#NUM!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 t="e">
        <f t="shared" si="141"/>
        <v>#NUM!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 t="e">
        <f t="shared" si="141"/>
        <v>#NUM!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 t="e">
        <f t="shared" si="141"/>
        <v>#NUM!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 t="e">
        <f t="shared" si="141"/>
        <v>#NUM!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 t="e">
        <f t="shared" si="141"/>
        <v>#NUM!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 t="e">
        <f t="shared" si="141"/>
        <v>#NUM!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 t="e">
        <f t="shared" si="141"/>
        <v>#NUM!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 t="e">
        <f t="shared" si="141"/>
        <v>#NUM!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 t="e">
        <f t="shared" si="141"/>
        <v>#NUM!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 t="e">
        <f t="shared" si="141"/>
        <v>#NUM!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 t="e">
        <f t="shared" si="141"/>
        <v>#NUM!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 t="e">
        <f t="shared" si="141"/>
        <v>#NUM!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 t="e">
        <f t="shared" si="141"/>
        <v>#NUM!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 t="e">
        <f t="shared" si="141"/>
        <v>#NUM!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 t="e">
        <f t="shared" si="141"/>
        <v>#NUM!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 t="e">
        <f t="shared" si="141"/>
        <v>#NUM!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 t="e">
        <f t="shared" si="141"/>
        <v>#NUM!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 t="e">
        <f t="shared" si="141"/>
        <v>#NUM!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 t="e">
        <f t="shared" si="141"/>
        <v>#NUM!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 t="e">
        <f t="shared" si="141"/>
        <v>#NUM!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 t="e">
        <f t="shared" si="141"/>
        <v>#NUM!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 t="e">
        <f t="shared" si="141"/>
        <v>#NUM!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 t="e">
        <f t="shared" si="141"/>
        <v>#NUM!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 t="e">
        <f t="shared" si="141"/>
        <v>#NUM!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 t="e">
        <f t="shared" si="141"/>
        <v>#NUM!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 t="e">
        <f t="shared" si="141"/>
        <v>#NUM!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 t="e">
        <f t="shared" si="141"/>
        <v>#NUM!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 t="e">
        <f t="shared" si="141"/>
        <v>#NUM!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 t="e">
        <f t="shared" si="141"/>
        <v>#NUM!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 t="e">
        <f t="shared" si="141"/>
        <v>#NUM!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 t="e">
        <f t="shared" si="141"/>
        <v>#NUM!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 t="e">
        <f t="shared" si="141"/>
        <v>#NUM!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 t="e">
        <f t="shared" si="141"/>
        <v>#NUM!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 t="e">
        <f t="shared" si="141"/>
        <v>#NUM!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 t="e">
        <f t="shared" si="141"/>
        <v>#NUM!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 t="e">
        <f t="shared" si="141"/>
        <v>#NUM!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 t="e">
        <f t="shared" ref="I4551:I4614" si="143">SQRT(_xlfn.NORM.INV(D4548,$D$6*COS(90),$D$7)^2+_xlfn.NORM.INV(H4551,$D$6*SIN(90),$D$7)^2)</f>
        <v>#NUM!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 t="e">
        <f t="shared" si="143"/>
        <v>#NUM!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 t="e">
        <f t="shared" si="143"/>
        <v>#NUM!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 t="e">
        <f t="shared" si="143"/>
        <v>#NUM!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 t="e">
        <f t="shared" si="143"/>
        <v>#NUM!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 t="e">
        <f t="shared" si="143"/>
        <v>#NUM!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 t="e">
        <f t="shared" si="143"/>
        <v>#NUM!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 t="e">
        <f t="shared" si="143"/>
        <v>#NUM!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 t="e">
        <f t="shared" si="143"/>
        <v>#NUM!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 t="e">
        <f t="shared" si="143"/>
        <v>#NUM!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 t="e">
        <f t="shared" si="143"/>
        <v>#NUM!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 t="e">
        <f t="shared" si="143"/>
        <v>#NUM!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 t="e">
        <f t="shared" si="143"/>
        <v>#NUM!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 t="e">
        <f t="shared" si="143"/>
        <v>#NUM!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 t="e">
        <f t="shared" si="143"/>
        <v>#NUM!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 t="e">
        <f t="shared" si="143"/>
        <v>#NUM!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 t="e">
        <f t="shared" si="143"/>
        <v>#NUM!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 t="e">
        <f t="shared" si="143"/>
        <v>#NUM!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 t="e">
        <f t="shared" si="143"/>
        <v>#NUM!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 t="e">
        <f t="shared" si="143"/>
        <v>#NUM!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 t="e">
        <f t="shared" si="143"/>
        <v>#NUM!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 t="e">
        <f t="shared" si="143"/>
        <v>#NUM!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 t="e">
        <f t="shared" si="143"/>
        <v>#NUM!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 t="e">
        <f t="shared" si="143"/>
        <v>#NUM!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 t="e">
        <f t="shared" si="143"/>
        <v>#NUM!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 t="e">
        <f t="shared" si="143"/>
        <v>#NUM!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 t="e">
        <f t="shared" si="143"/>
        <v>#NUM!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 t="e">
        <f t="shared" si="143"/>
        <v>#NUM!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 t="e">
        <f t="shared" si="143"/>
        <v>#NUM!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 t="e">
        <f t="shared" si="143"/>
        <v>#NUM!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 t="e">
        <f t="shared" si="143"/>
        <v>#NUM!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 t="e">
        <f t="shared" si="143"/>
        <v>#NUM!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 t="e">
        <f t="shared" si="143"/>
        <v>#NUM!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 t="e">
        <f t="shared" si="143"/>
        <v>#NUM!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 t="e">
        <f t="shared" si="143"/>
        <v>#NUM!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 t="e">
        <f t="shared" si="143"/>
        <v>#NUM!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 t="e">
        <f t="shared" si="143"/>
        <v>#NUM!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 t="e">
        <f t="shared" si="143"/>
        <v>#NUM!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 t="e">
        <f t="shared" si="143"/>
        <v>#NUM!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 t="e">
        <f t="shared" si="143"/>
        <v>#NUM!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 t="e">
        <f t="shared" si="143"/>
        <v>#NUM!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 t="e">
        <f t="shared" si="143"/>
        <v>#NUM!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 t="e">
        <f t="shared" si="143"/>
        <v>#NUM!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 t="e">
        <f t="shared" si="143"/>
        <v>#NUM!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 t="e">
        <f t="shared" si="143"/>
        <v>#NUM!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 t="e">
        <f t="shared" si="143"/>
        <v>#NUM!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 t="e">
        <f t="shared" si="143"/>
        <v>#NUM!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 t="e">
        <f t="shared" si="143"/>
        <v>#NUM!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 t="e">
        <f t="shared" si="143"/>
        <v>#NUM!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 t="e">
        <f t="shared" si="143"/>
        <v>#NUM!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 t="e">
        <f t="shared" si="143"/>
        <v>#NUM!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 t="e">
        <f t="shared" si="143"/>
        <v>#NUM!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 t="e">
        <f t="shared" si="143"/>
        <v>#NUM!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 t="e">
        <f t="shared" si="143"/>
        <v>#NUM!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 t="e">
        <f t="shared" si="143"/>
        <v>#NUM!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 t="e">
        <f t="shared" si="143"/>
        <v>#NUM!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 t="e">
        <f t="shared" si="143"/>
        <v>#NUM!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 t="e">
        <f t="shared" si="143"/>
        <v>#NUM!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 t="e">
        <f t="shared" si="143"/>
        <v>#NUM!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 t="e">
        <f t="shared" si="143"/>
        <v>#NUM!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 t="e">
        <f t="shared" si="143"/>
        <v>#NUM!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 t="e">
        <f t="shared" si="143"/>
        <v>#NUM!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 t="e">
        <f t="shared" si="143"/>
        <v>#NUM!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 t="e">
        <f t="shared" si="143"/>
        <v>#NUM!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 t="e">
        <f t="shared" ref="I4615:I4678" si="145">SQRT(_xlfn.NORM.INV(D4612,$D$6*COS(90),$D$7)^2+_xlfn.NORM.INV(H4615,$D$6*SIN(90),$D$7)^2)</f>
        <v>#NUM!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 t="e">
        <f t="shared" si="145"/>
        <v>#NUM!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 t="e">
        <f t="shared" si="145"/>
        <v>#NUM!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 t="e">
        <f t="shared" si="145"/>
        <v>#NUM!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 t="e">
        <f t="shared" si="145"/>
        <v>#NUM!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 t="e">
        <f t="shared" si="145"/>
        <v>#NUM!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 t="e">
        <f t="shared" si="145"/>
        <v>#NUM!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 t="e">
        <f t="shared" si="145"/>
        <v>#NUM!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 t="e">
        <f t="shared" si="145"/>
        <v>#NUM!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 t="e">
        <f t="shared" si="145"/>
        <v>#NUM!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 t="e">
        <f t="shared" si="145"/>
        <v>#NUM!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 t="e">
        <f t="shared" si="145"/>
        <v>#NUM!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 t="e">
        <f t="shared" si="145"/>
        <v>#NUM!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 t="e">
        <f t="shared" si="145"/>
        <v>#NUM!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 t="e">
        <f t="shared" si="145"/>
        <v>#NUM!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 t="e">
        <f t="shared" si="145"/>
        <v>#NUM!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 t="e">
        <f t="shared" si="145"/>
        <v>#NUM!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 t="e">
        <f t="shared" si="145"/>
        <v>#NUM!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 t="e">
        <f t="shared" si="145"/>
        <v>#NUM!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 t="e">
        <f t="shared" si="145"/>
        <v>#NUM!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 t="e">
        <f t="shared" si="145"/>
        <v>#NUM!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 t="e">
        <f t="shared" si="145"/>
        <v>#NUM!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 t="e">
        <f t="shared" si="145"/>
        <v>#NUM!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 t="e">
        <f t="shared" si="145"/>
        <v>#NUM!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 t="e">
        <f t="shared" si="145"/>
        <v>#NUM!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 t="e">
        <f t="shared" si="145"/>
        <v>#NUM!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 t="e">
        <f t="shared" si="145"/>
        <v>#NUM!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 t="e">
        <f t="shared" si="145"/>
        <v>#NUM!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 t="e">
        <f t="shared" si="145"/>
        <v>#NUM!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 t="e">
        <f t="shared" si="145"/>
        <v>#NUM!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 t="e">
        <f t="shared" si="145"/>
        <v>#NUM!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 t="e">
        <f t="shared" si="145"/>
        <v>#NUM!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 t="e">
        <f t="shared" si="145"/>
        <v>#NUM!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 t="e">
        <f t="shared" si="145"/>
        <v>#NUM!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 t="e">
        <f t="shared" si="145"/>
        <v>#NUM!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 t="e">
        <f t="shared" si="145"/>
        <v>#NUM!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 t="e">
        <f t="shared" si="145"/>
        <v>#NUM!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 t="e">
        <f t="shared" si="145"/>
        <v>#NUM!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 t="e">
        <f t="shared" si="145"/>
        <v>#NUM!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 t="e">
        <f t="shared" si="145"/>
        <v>#NUM!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 t="e">
        <f t="shared" si="145"/>
        <v>#NUM!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 t="e">
        <f t="shared" si="145"/>
        <v>#NUM!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 t="e">
        <f t="shared" si="145"/>
        <v>#NUM!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 t="e">
        <f t="shared" si="145"/>
        <v>#NUM!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 t="e">
        <f t="shared" si="145"/>
        <v>#NUM!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 t="e">
        <f t="shared" si="145"/>
        <v>#NUM!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 t="e">
        <f t="shared" si="145"/>
        <v>#NUM!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 t="e">
        <f t="shared" si="145"/>
        <v>#NUM!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 t="e">
        <f t="shared" si="145"/>
        <v>#NUM!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 t="e">
        <f t="shared" si="145"/>
        <v>#NUM!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 t="e">
        <f t="shared" si="145"/>
        <v>#NUM!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 t="e">
        <f t="shared" si="145"/>
        <v>#NUM!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 t="e">
        <f t="shared" si="145"/>
        <v>#NUM!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 t="e">
        <f t="shared" si="145"/>
        <v>#NUM!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 t="e">
        <f t="shared" si="145"/>
        <v>#NUM!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 t="e">
        <f t="shared" si="145"/>
        <v>#NUM!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 t="e">
        <f t="shared" si="145"/>
        <v>#NUM!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 t="e">
        <f t="shared" si="145"/>
        <v>#NUM!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 t="e">
        <f t="shared" si="145"/>
        <v>#NUM!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 t="e">
        <f t="shared" si="145"/>
        <v>#NUM!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 t="e">
        <f t="shared" si="145"/>
        <v>#NUM!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 t="e">
        <f t="shared" si="145"/>
        <v>#NUM!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 t="e">
        <f t="shared" si="145"/>
        <v>#NUM!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 t="e">
        <f t="shared" si="145"/>
        <v>#NUM!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 t="e">
        <f t="shared" ref="I4679:I4742" si="147">SQRT(_xlfn.NORM.INV(D4676,$D$6*COS(90),$D$7)^2+_xlfn.NORM.INV(H4679,$D$6*SIN(90),$D$7)^2)</f>
        <v>#NUM!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 t="e">
        <f t="shared" si="147"/>
        <v>#NUM!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 t="e">
        <f t="shared" si="147"/>
        <v>#NUM!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 t="e">
        <f t="shared" si="147"/>
        <v>#NUM!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 t="e">
        <f t="shared" si="147"/>
        <v>#NUM!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 t="e">
        <f t="shared" si="147"/>
        <v>#NUM!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 t="e">
        <f t="shared" si="147"/>
        <v>#NUM!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 t="e">
        <f t="shared" si="147"/>
        <v>#NUM!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 t="e">
        <f t="shared" si="147"/>
        <v>#NUM!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 t="e">
        <f t="shared" si="147"/>
        <v>#NUM!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 t="e">
        <f t="shared" si="147"/>
        <v>#NUM!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 t="e">
        <f t="shared" si="147"/>
        <v>#NUM!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 t="e">
        <f t="shared" si="147"/>
        <v>#NUM!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 t="e">
        <f t="shared" si="147"/>
        <v>#NUM!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 t="e">
        <f t="shared" si="147"/>
        <v>#NUM!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 t="e">
        <f t="shared" si="147"/>
        <v>#NUM!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 t="e">
        <f t="shared" si="147"/>
        <v>#NUM!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 t="e">
        <f t="shared" si="147"/>
        <v>#NUM!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 t="e">
        <f t="shared" si="147"/>
        <v>#NUM!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 t="e">
        <f t="shared" si="147"/>
        <v>#NUM!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 t="e">
        <f t="shared" si="147"/>
        <v>#NUM!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 t="e">
        <f t="shared" si="147"/>
        <v>#NUM!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 t="e">
        <f t="shared" si="147"/>
        <v>#NUM!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 t="e">
        <f t="shared" si="147"/>
        <v>#NUM!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 t="e">
        <f t="shared" si="147"/>
        <v>#NUM!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 t="e">
        <f t="shared" si="147"/>
        <v>#NUM!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 t="e">
        <f t="shared" si="147"/>
        <v>#NUM!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 t="e">
        <f t="shared" si="147"/>
        <v>#NUM!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 t="e">
        <f t="shared" si="147"/>
        <v>#NUM!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 t="e">
        <f t="shared" si="147"/>
        <v>#NUM!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 t="e">
        <f t="shared" si="147"/>
        <v>#NUM!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 t="e">
        <f t="shared" si="147"/>
        <v>#NUM!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 t="e">
        <f t="shared" si="147"/>
        <v>#NUM!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 t="e">
        <f t="shared" si="147"/>
        <v>#NUM!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 t="e">
        <f t="shared" si="147"/>
        <v>#NUM!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 t="e">
        <f t="shared" si="147"/>
        <v>#NUM!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 t="e">
        <f t="shared" si="147"/>
        <v>#NUM!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 t="e">
        <f t="shared" si="147"/>
        <v>#NUM!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 t="e">
        <f t="shared" si="147"/>
        <v>#NUM!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 t="e">
        <f t="shared" si="147"/>
        <v>#NUM!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 t="e">
        <f t="shared" si="147"/>
        <v>#NUM!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 t="e">
        <f t="shared" si="147"/>
        <v>#NUM!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 t="e">
        <f t="shared" si="147"/>
        <v>#NUM!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 t="e">
        <f t="shared" si="147"/>
        <v>#NUM!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 t="e">
        <f t="shared" si="147"/>
        <v>#NUM!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 t="e">
        <f t="shared" si="147"/>
        <v>#NUM!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 t="e">
        <f t="shared" si="147"/>
        <v>#NUM!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 t="e">
        <f t="shared" si="147"/>
        <v>#NUM!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 t="e">
        <f t="shared" si="147"/>
        <v>#NUM!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 t="e">
        <f t="shared" si="147"/>
        <v>#NUM!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 t="e">
        <f t="shared" si="147"/>
        <v>#NUM!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 t="e">
        <f t="shared" si="147"/>
        <v>#NUM!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 t="e">
        <f t="shared" si="147"/>
        <v>#NUM!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 t="e">
        <f t="shared" si="147"/>
        <v>#NUM!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 t="e">
        <f t="shared" si="147"/>
        <v>#NUM!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 t="e">
        <f t="shared" si="147"/>
        <v>#NUM!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 t="e">
        <f t="shared" si="147"/>
        <v>#NUM!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 t="e">
        <f t="shared" si="147"/>
        <v>#NUM!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 t="e">
        <f t="shared" si="147"/>
        <v>#NUM!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 t="e">
        <f t="shared" si="147"/>
        <v>#NUM!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 t="e">
        <f t="shared" si="147"/>
        <v>#NUM!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 t="e">
        <f t="shared" si="147"/>
        <v>#NUM!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 t="e">
        <f t="shared" si="147"/>
        <v>#NUM!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 t="e">
        <f t="shared" si="147"/>
        <v>#NUM!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 t="e">
        <f t="shared" ref="I4743:I4806" si="149">SQRT(_xlfn.NORM.INV(D4740,$D$6*COS(90),$D$7)^2+_xlfn.NORM.INV(H4743,$D$6*SIN(90),$D$7)^2)</f>
        <v>#NUM!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 t="e">
        <f t="shared" si="149"/>
        <v>#NUM!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 t="e">
        <f t="shared" si="149"/>
        <v>#NUM!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 t="e">
        <f t="shared" si="149"/>
        <v>#NUM!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 t="e">
        <f t="shared" si="149"/>
        <v>#NUM!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 t="e">
        <f t="shared" si="149"/>
        <v>#NUM!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 t="e">
        <f t="shared" si="149"/>
        <v>#NUM!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 t="e">
        <f t="shared" si="149"/>
        <v>#NUM!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 t="e">
        <f t="shared" si="149"/>
        <v>#NUM!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 t="e">
        <f t="shared" si="149"/>
        <v>#NUM!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 t="e">
        <f t="shared" si="149"/>
        <v>#NUM!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 t="e">
        <f t="shared" si="149"/>
        <v>#NUM!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 t="e">
        <f t="shared" si="149"/>
        <v>#NUM!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 t="e">
        <f t="shared" si="149"/>
        <v>#NUM!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 t="e">
        <f t="shared" si="149"/>
        <v>#NUM!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 t="e">
        <f t="shared" si="149"/>
        <v>#NUM!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 t="e">
        <f t="shared" si="149"/>
        <v>#NUM!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 t="e">
        <f t="shared" si="149"/>
        <v>#NUM!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 t="e">
        <f t="shared" si="149"/>
        <v>#NUM!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 t="e">
        <f t="shared" si="149"/>
        <v>#NUM!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 t="e">
        <f t="shared" si="149"/>
        <v>#NUM!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 t="e">
        <f t="shared" si="149"/>
        <v>#NUM!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 t="e">
        <f t="shared" si="149"/>
        <v>#NUM!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 t="e">
        <f t="shared" si="149"/>
        <v>#NUM!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 t="e">
        <f t="shared" si="149"/>
        <v>#NUM!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 t="e">
        <f t="shared" si="149"/>
        <v>#NUM!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 t="e">
        <f t="shared" si="149"/>
        <v>#NUM!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 t="e">
        <f t="shared" si="149"/>
        <v>#NUM!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 t="e">
        <f t="shared" si="149"/>
        <v>#NUM!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 t="e">
        <f t="shared" si="149"/>
        <v>#NUM!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 t="e">
        <f t="shared" si="149"/>
        <v>#NUM!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 t="e">
        <f t="shared" si="149"/>
        <v>#NUM!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 t="e">
        <f t="shared" si="149"/>
        <v>#NUM!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 t="e">
        <f t="shared" si="149"/>
        <v>#NUM!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 t="e">
        <f t="shared" si="149"/>
        <v>#NUM!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 t="e">
        <f t="shared" si="149"/>
        <v>#NUM!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 t="e">
        <f t="shared" si="149"/>
        <v>#NUM!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 t="e">
        <f t="shared" si="149"/>
        <v>#NUM!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 t="e">
        <f t="shared" si="149"/>
        <v>#NUM!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 t="e">
        <f t="shared" si="149"/>
        <v>#NUM!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 t="e">
        <f t="shared" si="149"/>
        <v>#NUM!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 t="e">
        <f t="shared" si="149"/>
        <v>#NUM!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 t="e">
        <f t="shared" si="149"/>
        <v>#NUM!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 t="e">
        <f t="shared" si="149"/>
        <v>#NUM!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 t="e">
        <f t="shared" si="149"/>
        <v>#NUM!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 t="e">
        <f t="shared" si="149"/>
        <v>#NUM!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 t="e">
        <f t="shared" si="149"/>
        <v>#NUM!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 t="e">
        <f t="shared" si="149"/>
        <v>#NUM!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 t="e">
        <f t="shared" si="149"/>
        <v>#NUM!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 t="e">
        <f t="shared" si="149"/>
        <v>#NUM!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 t="e">
        <f t="shared" si="149"/>
        <v>#NUM!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 t="e">
        <f t="shared" si="149"/>
        <v>#NUM!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 t="e">
        <f t="shared" si="149"/>
        <v>#NUM!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 t="e">
        <f t="shared" si="149"/>
        <v>#NUM!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 t="e">
        <f t="shared" si="149"/>
        <v>#NUM!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 t="e">
        <f t="shared" si="149"/>
        <v>#NUM!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 t="e">
        <f t="shared" si="149"/>
        <v>#NUM!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 t="e">
        <f t="shared" si="149"/>
        <v>#NUM!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 t="e">
        <f t="shared" si="149"/>
        <v>#NUM!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 t="e">
        <f t="shared" si="149"/>
        <v>#NUM!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 t="e">
        <f t="shared" si="149"/>
        <v>#NUM!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 t="e">
        <f t="shared" si="149"/>
        <v>#NUM!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 t="e">
        <f t="shared" si="149"/>
        <v>#NUM!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 t="e">
        <f t="shared" si="149"/>
        <v>#NUM!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 t="e">
        <f t="shared" ref="I4807:I4870" si="151">SQRT(_xlfn.NORM.INV(D4804,$D$6*COS(90),$D$7)^2+_xlfn.NORM.INV(H4807,$D$6*SIN(90),$D$7)^2)</f>
        <v>#NUM!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 t="e">
        <f t="shared" si="151"/>
        <v>#NUM!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 t="e">
        <f t="shared" si="151"/>
        <v>#NUM!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 t="e">
        <f t="shared" si="151"/>
        <v>#NUM!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 t="e">
        <f t="shared" si="151"/>
        <v>#NUM!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 t="e">
        <f t="shared" si="151"/>
        <v>#NUM!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 t="e">
        <f t="shared" si="151"/>
        <v>#NUM!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 t="e">
        <f t="shared" si="151"/>
        <v>#NUM!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 t="e">
        <f t="shared" si="151"/>
        <v>#NUM!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 t="e">
        <f t="shared" si="151"/>
        <v>#NUM!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 t="e">
        <f t="shared" si="151"/>
        <v>#NUM!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 t="e">
        <f t="shared" si="151"/>
        <v>#NUM!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 t="e">
        <f t="shared" si="151"/>
        <v>#NUM!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 t="e">
        <f t="shared" si="151"/>
        <v>#NUM!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 t="e">
        <f t="shared" si="151"/>
        <v>#NUM!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 t="e">
        <f t="shared" si="151"/>
        <v>#NUM!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 t="e">
        <f t="shared" si="151"/>
        <v>#NUM!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 t="e">
        <f t="shared" si="151"/>
        <v>#NUM!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 t="e">
        <f t="shared" si="151"/>
        <v>#NUM!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 t="e">
        <f t="shared" si="151"/>
        <v>#NUM!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 t="e">
        <f t="shared" si="151"/>
        <v>#NUM!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 t="e">
        <f t="shared" si="151"/>
        <v>#NUM!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 t="e">
        <f t="shared" si="151"/>
        <v>#NUM!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 t="e">
        <f t="shared" si="151"/>
        <v>#NUM!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 t="e">
        <f t="shared" si="151"/>
        <v>#NUM!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 t="e">
        <f t="shared" si="151"/>
        <v>#NUM!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 t="e">
        <f t="shared" si="151"/>
        <v>#NUM!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 t="e">
        <f t="shared" si="151"/>
        <v>#NUM!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 t="e">
        <f t="shared" si="151"/>
        <v>#NUM!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 t="e">
        <f t="shared" si="151"/>
        <v>#NUM!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 t="e">
        <f t="shared" si="151"/>
        <v>#NUM!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 t="e">
        <f t="shared" si="151"/>
        <v>#NUM!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 t="e">
        <f t="shared" si="151"/>
        <v>#NUM!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 t="e">
        <f t="shared" si="151"/>
        <v>#NUM!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 t="e">
        <f t="shared" si="151"/>
        <v>#NUM!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 t="e">
        <f t="shared" si="151"/>
        <v>#NUM!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 t="e">
        <f t="shared" si="151"/>
        <v>#NUM!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 t="e">
        <f t="shared" si="151"/>
        <v>#NUM!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 t="e">
        <f t="shared" si="151"/>
        <v>#NUM!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 t="e">
        <f t="shared" si="151"/>
        <v>#NUM!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 t="e">
        <f t="shared" si="151"/>
        <v>#NUM!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 t="e">
        <f t="shared" si="151"/>
        <v>#NUM!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 t="e">
        <f t="shared" si="151"/>
        <v>#NUM!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 t="e">
        <f t="shared" si="151"/>
        <v>#NUM!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 t="e">
        <f t="shared" si="151"/>
        <v>#NUM!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 t="e">
        <f t="shared" si="151"/>
        <v>#NUM!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 t="e">
        <f t="shared" si="151"/>
        <v>#NUM!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 t="e">
        <f t="shared" si="151"/>
        <v>#NUM!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 t="e">
        <f t="shared" si="151"/>
        <v>#NUM!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 t="e">
        <f t="shared" si="151"/>
        <v>#NUM!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 t="e">
        <f t="shared" si="151"/>
        <v>#NUM!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 t="e">
        <f t="shared" si="151"/>
        <v>#NUM!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 t="e">
        <f t="shared" si="151"/>
        <v>#NUM!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 t="e">
        <f t="shared" si="151"/>
        <v>#NUM!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 t="e">
        <f t="shared" si="151"/>
        <v>#NUM!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 t="e">
        <f t="shared" si="151"/>
        <v>#NUM!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 t="e">
        <f t="shared" si="151"/>
        <v>#NUM!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 t="e">
        <f t="shared" si="151"/>
        <v>#NUM!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 t="e">
        <f t="shared" si="151"/>
        <v>#NUM!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 t="e">
        <f t="shared" si="151"/>
        <v>#NUM!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 t="e">
        <f t="shared" si="151"/>
        <v>#NUM!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 t="e">
        <f t="shared" si="151"/>
        <v>#NUM!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 t="e">
        <f t="shared" si="151"/>
        <v>#NUM!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 t="e">
        <f t="shared" si="151"/>
        <v>#NUM!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 t="e">
        <f t="shared" ref="I4871:I4934" si="153">SQRT(_xlfn.NORM.INV(D4868,$D$6*COS(90),$D$7)^2+_xlfn.NORM.INV(H4871,$D$6*SIN(90),$D$7)^2)</f>
        <v>#NUM!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 t="e">
        <f t="shared" si="153"/>
        <v>#NUM!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 t="e">
        <f t="shared" si="153"/>
        <v>#NUM!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 t="e">
        <f t="shared" si="153"/>
        <v>#NUM!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 t="e">
        <f t="shared" si="153"/>
        <v>#NUM!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 t="e">
        <f t="shared" si="153"/>
        <v>#NUM!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 t="e">
        <f t="shared" si="153"/>
        <v>#NUM!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 t="e">
        <f t="shared" si="153"/>
        <v>#NUM!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 t="e">
        <f t="shared" si="153"/>
        <v>#NUM!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 t="e">
        <f t="shared" si="153"/>
        <v>#NUM!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 t="e">
        <f t="shared" si="153"/>
        <v>#NUM!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 t="e">
        <f t="shared" si="153"/>
        <v>#NUM!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 t="e">
        <f t="shared" si="153"/>
        <v>#NUM!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 t="e">
        <f t="shared" si="153"/>
        <v>#NUM!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 t="e">
        <f t="shared" si="153"/>
        <v>#NUM!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 t="e">
        <f t="shared" si="153"/>
        <v>#NUM!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 t="e">
        <f t="shared" si="153"/>
        <v>#NUM!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 t="e">
        <f t="shared" si="153"/>
        <v>#NUM!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 t="e">
        <f t="shared" si="153"/>
        <v>#NUM!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 t="e">
        <f t="shared" si="153"/>
        <v>#NUM!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 t="e">
        <f t="shared" si="153"/>
        <v>#NUM!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 t="e">
        <f t="shared" si="153"/>
        <v>#NUM!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 t="e">
        <f t="shared" si="153"/>
        <v>#NUM!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 t="e">
        <f t="shared" si="153"/>
        <v>#NUM!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 t="e">
        <f t="shared" si="153"/>
        <v>#NUM!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 t="e">
        <f t="shared" si="153"/>
        <v>#NUM!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 t="e">
        <f t="shared" si="153"/>
        <v>#NUM!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 t="e">
        <f t="shared" si="153"/>
        <v>#NUM!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 t="e">
        <f t="shared" si="153"/>
        <v>#NUM!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 t="e">
        <f t="shared" si="153"/>
        <v>#NUM!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 t="e">
        <f t="shared" si="153"/>
        <v>#NUM!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 t="e">
        <f t="shared" si="153"/>
        <v>#NUM!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 t="e">
        <f t="shared" si="153"/>
        <v>#NUM!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 t="e">
        <f t="shared" si="153"/>
        <v>#NUM!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 t="e">
        <f t="shared" si="153"/>
        <v>#NUM!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 t="e">
        <f t="shared" si="153"/>
        <v>#NUM!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 t="e">
        <f t="shared" si="153"/>
        <v>#NUM!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 t="e">
        <f t="shared" si="153"/>
        <v>#NUM!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 t="e">
        <f t="shared" si="153"/>
        <v>#NUM!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 t="e">
        <f t="shared" si="153"/>
        <v>#NUM!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 t="e">
        <f t="shared" si="153"/>
        <v>#NUM!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 t="e">
        <f t="shared" si="153"/>
        <v>#NUM!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 t="e">
        <f t="shared" si="153"/>
        <v>#NUM!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 t="e">
        <f t="shared" si="153"/>
        <v>#NUM!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 t="e">
        <f t="shared" si="153"/>
        <v>#NUM!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 t="e">
        <f t="shared" si="153"/>
        <v>#NUM!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 t="e">
        <f t="shared" si="153"/>
        <v>#NUM!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 t="e">
        <f t="shared" si="153"/>
        <v>#NUM!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 t="e">
        <f t="shared" si="153"/>
        <v>#NUM!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 t="e">
        <f t="shared" si="153"/>
        <v>#NUM!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 t="e">
        <f t="shared" si="153"/>
        <v>#NUM!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 t="e">
        <f t="shared" si="153"/>
        <v>#NUM!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 t="e">
        <f t="shared" si="153"/>
        <v>#NUM!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 t="e">
        <f t="shared" si="153"/>
        <v>#NUM!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 t="e">
        <f t="shared" si="153"/>
        <v>#NUM!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 t="e">
        <f t="shared" si="153"/>
        <v>#NUM!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 t="e">
        <f t="shared" si="153"/>
        <v>#NUM!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 t="e">
        <f t="shared" si="153"/>
        <v>#NUM!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 t="e">
        <f t="shared" si="153"/>
        <v>#NUM!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 t="e">
        <f t="shared" si="153"/>
        <v>#NUM!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 t="e">
        <f t="shared" si="153"/>
        <v>#NUM!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 t="e">
        <f t="shared" si="153"/>
        <v>#NUM!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 t="e">
        <f t="shared" si="153"/>
        <v>#NUM!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 t="e">
        <f t="shared" si="153"/>
        <v>#NUM!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 t="e">
        <f t="shared" ref="I4935:I4998" si="155">SQRT(_xlfn.NORM.INV(D4932,$D$6*COS(90),$D$7)^2+_xlfn.NORM.INV(H4935,$D$6*SIN(90),$D$7)^2)</f>
        <v>#NUM!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 t="e">
        <f t="shared" si="155"/>
        <v>#NUM!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 t="e">
        <f t="shared" si="155"/>
        <v>#NUM!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 t="e">
        <f t="shared" si="155"/>
        <v>#NUM!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 t="e">
        <f t="shared" si="155"/>
        <v>#NUM!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 t="e">
        <f t="shared" si="155"/>
        <v>#NUM!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 t="e">
        <f t="shared" si="155"/>
        <v>#NUM!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 t="e">
        <f t="shared" si="155"/>
        <v>#NUM!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 t="e">
        <f t="shared" si="155"/>
        <v>#NUM!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 t="e">
        <f t="shared" si="155"/>
        <v>#NUM!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 t="e">
        <f t="shared" si="155"/>
        <v>#NUM!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 t="e">
        <f t="shared" si="155"/>
        <v>#NUM!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 t="e">
        <f t="shared" si="155"/>
        <v>#NUM!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 t="e">
        <f t="shared" si="155"/>
        <v>#NUM!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 t="e">
        <f t="shared" si="155"/>
        <v>#NUM!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 t="e">
        <f t="shared" si="155"/>
        <v>#NUM!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 t="e">
        <f t="shared" si="155"/>
        <v>#NUM!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 t="e">
        <f t="shared" si="155"/>
        <v>#NUM!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 t="e">
        <f t="shared" si="155"/>
        <v>#NUM!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 t="e">
        <f t="shared" si="155"/>
        <v>#NUM!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 t="e">
        <f t="shared" si="155"/>
        <v>#NUM!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 t="e">
        <f t="shared" si="155"/>
        <v>#NUM!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 t="e">
        <f t="shared" si="155"/>
        <v>#NUM!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 t="e">
        <f t="shared" si="155"/>
        <v>#NUM!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 t="e">
        <f t="shared" si="155"/>
        <v>#NUM!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 t="e">
        <f t="shared" si="155"/>
        <v>#NUM!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 t="e">
        <f t="shared" si="155"/>
        <v>#NUM!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 t="e">
        <f t="shared" si="155"/>
        <v>#NUM!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 t="e">
        <f t="shared" si="155"/>
        <v>#NUM!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 t="e">
        <f t="shared" si="155"/>
        <v>#NUM!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 t="e">
        <f t="shared" si="155"/>
        <v>#NUM!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 t="e">
        <f t="shared" si="155"/>
        <v>#NUM!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 t="e">
        <f t="shared" si="155"/>
        <v>#NUM!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 t="e">
        <f t="shared" si="155"/>
        <v>#NUM!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 t="e">
        <f t="shared" si="155"/>
        <v>#NUM!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 t="e">
        <f t="shared" si="155"/>
        <v>#NUM!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 t="e">
        <f t="shared" si="155"/>
        <v>#NUM!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 t="e">
        <f t="shared" si="155"/>
        <v>#NUM!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 t="e">
        <f t="shared" si="155"/>
        <v>#NUM!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 t="e">
        <f t="shared" si="155"/>
        <v>#NUM!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 t="e">
        <f t="shared" si="155"/>
        <v>#NUM!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 t="e">
        <f t="shared" si="155"/>
        <v>#NUM!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 t="e">
        <f t="shared" si="155"/>
        <v>#NUM!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 t="e">
        <f t="shared" si="155"/>
        <v>#NUM!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 t="e">
        <f t="shared" si="155"/>
        <v>#NUM!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 t="e">
        <f t="shared" si="155"/>
        <v>#NUM!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 t="e">
        <f t="shared" si="155"/>
        <v>#NUM!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 t="e">
        <f t="shared" si="155"/>
        <v>#NUM!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 t="e">
        <f t="shared" si="155"/>
        <v>#NUM!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 t="e">
        <f t="shared" si="155"/>
        <v>#NUM!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 t="e">
        <f t="shared" si="155"/>
        <v>#NUM!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 t="e">
        <f t="shared" si="155"/>
        <v>#NUM!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 t="e">
        <f t="shared" si="155"/>
        <v>#NUM!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 t="e">
        <f t="shared" si="155"/>
        <v>#NUM!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 t="e">
        <f t="shared" si="155"/>
        <v>#NUM!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 t="e">
        <f t="shared" si="155"/>
        <v>#NUM!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 t="e">
        <f t="shared" si="155"/>
        <v>#NUM!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 t="e">
        <f t="shared" si="155"/>
        <v>#NUM!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 t="e">
        <f t="shared" si="155"/>
        <v>#NUM!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 t="e">
        <f t="shared" si="155"/>
        <v>#NUM!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 t="e">
        <f t="shared" si="155"/>
        <v>#NUM!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 t="e">
        <f t="shared" si="155"/>
        <v>#NUM!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 t="e">
        <f t="shared" si="155"/>
        <v>#NUM!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 t="e">
        <f t="shared" si="155"/>
        <v>#NUM!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 t="e">
        <f t="shared" ref="I4999:I5062" si="157">SQRT(_xlfn.NORM.INV(D4996,$D$6*COS(90),$D$7)^2+_xlfn.NORM.INV(H4999,$D$6*SIN(90),$D$7)^2)</f>
        <v>#NUM!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 t="e">
        <f t="shared" si="157"/>
        <v>#NUM!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 t="e">
        <f t="shared" si="157"/>
        <v>#NUM!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 t="e">
        <f t="shared" si="157"/>
        <v>#NUM!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 t="e">
        <f t="shared" si="157"/>
        <v>#NUM!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 t="e">
        <f t="shared" si="157"/>
        <v>#NUM!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 t="e">
        <f t="shared" si="157"/>
        <v>#NUM!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 t="e">
        <f t="shared" si="157"/>
        <v>#NUM!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 t="e">
        <f t="shared" si="157"/>
        <v>#NUM!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 t="e">
        <f t="shared" si="157"/>
        <v>#NUM!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 t="e">
        <f t="shared" si="157"/>
        <v>#NUM!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 t="e">
        <f t="shared" si="157"/>
        <v>#NUM!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 t="e">
        <f t="shared" si="157"/>
        <v>#NUM!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 t="e">
        <f t="shared" si="157"/>
        <v>#NUM!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 t="e">
        <f t="shared" si="157"/>
        <v>#NUM!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 t="e">
        <f t="shared" si="157"/>
        <v>#NUM!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 t="e">
        <f t="shared" si="157"/>
        <v>#NUM!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 t="e">
        <f t="shared" si="157"/>
        <v>#NUM!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 t="e">
        <f t="shared" si="157"/>
        <v>#NUM!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 t="e">
        <f t="shared" si="157"/>
        <v>#NUM!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 t="e">
        <f t="shared" si="157"/>
        <v>#NUM!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 t="e">
        <f t="shared" si="157"/>
        <v>#NUM!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 t="e">
        <f t="shared" si="157"/>
        <v>#NUM!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 t="e">
        <f t="shared" si="157"/>
        <v>#NUM!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 t="e">
        <f t="shared" si="157"/>
        <v>#NUM!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 t="e">
        <f t="shared" si="157"/>
        <v>#NUM!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 t="e">
        <f t="shared" si="157"/>
        <v>#NUM!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 t="e">
        <f t="shared" si="157"/>
        <v>#NUM!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 t="e">
        <f t="shared" si="157"/>
        <v>#NUM!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 t="e">
        <f t="shared" si="157"/>
        <v>#NUM!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 t="e">
        <f t="shared" si="157"/>
        <v>#NUM!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 t="e">
        <f t="shared" si="157"/>
        <v>#NUM!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 t="e">
        <f t="shared" si="157"/>
        <v>#NUM!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 t="e">
        <f t="shared" si="157"/>
        <v>#NUM!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 t="e">
        <f t="shared" si="157"/>
        <v>#NUM!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 t="e">
        <f t="shared" si="157"/>
        <v>#NUM!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 t="e">
        <f t="shared" si="157"/>
        <v>#NUM!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 t="e">
        <f t="shared" si="157"/>
        <v>#NUM!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 t="e">
        <f t="shared" si="157"/>
        <v>#NUM!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 t="e">
        <f t="shared" si="157"/>
        <v>#NUM!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 t="e">
        <f t="shared" si="157"/>
        <v>#NUM!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 t="e">
        <f t="shared" si="157"/>
        <v>#NUM!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 t="e">
        <f t="shared" si="157"/>
        <v>#NUM!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 t="e">
        <f t="shared" si="157"/>
        <v>#NUM!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 t="e">
        <f t="shared" si="157"/>
        <v>#NUM!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 t="e">
        <f t="shared" si="157"/>
        <v>#NUM!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 t="e">
        <f t="shared" si="157"/>
        <v>#NUM!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 t="e">
        <f t="shared" si="157"/>
        <v>#NUM!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 t="e">
        <f t="shared" si="157"/>
        <v>#NUM!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 t="e">
        <f t="shared" si="157"/>
        <v>#NUM!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 t="e">
        <f t="shared" si="157"/>
        <v>#NUM!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 t="e">
        <f t="shared" si="157"/>
        <v>#NUM!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 t="e">
        <f t="shared" si="157"/>
        <v>#NUM!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 t="e">
        <f t="shared" si="157"/>
        <v>#NUM!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 t="e">
        <f t="shared" si="157"/>
        <v>#NUM!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 t="e">
        <f t="shared" si="157"/>
        <v>#NUM!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 t="e">
        <f t="shared" si="157"/>
        <v>#NUM!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 t="e">
        <f t="shared" si="157"/>
        <v>#NUM!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 t="e">
        <f t="shared" si="157"/>
        <v>#NUM!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 t="e">
        <f t="shared" si="157"/>
        <v>#NUM!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 t="e">
        <f t="shared" si="157"/>
        <v>#NUM!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 t="e">
        <f t="shared" si="157"/>
        <v>#NUM!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 t="e">
        <f t="shared" si="157"/>
        <v>#NUM!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 t="e">
        <f t="shared" si="157"/>
        <v>#NUM!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 t="e">
        <f t="shared" ref="I5063:I5126" si="159">SQRT(_xlfn.NORM.INV(D5060,$D$6*COS(90),$D$7)^2+_xlfn.NORM.INV(H5063,$D$6*SIN(90),$D$7)^2)</f>
        <v>#NUM!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 t="e">
        <f t="shared" si="159"/>
        <v>#NUM!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 t="e">
        <f t="shared" si="159"/>
        <v>#NUM!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 t="e">
        <f t="shared" si="159"/>
        <v>#NUM!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 t="e">
        <f t="shared" si="159"/>
        <v>#NUM!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 t="e">
        <f t="shared" si="159"/>
        <v>#NUM!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 t="e">
        <f t="shared" si="159"/>
        <v>#NUM!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 t="e">
        <f t="shared" si="159"/>
        <v>#NUM!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 t="e">
        <f t="shared" si="159"/>
        <v>#NUM!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 t="e">
        <f t="shared" si="159"/>
        <v>#NUM!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 t="e">
        <f t="shared" si="159"/>
        <v>#NUM!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 t="e">
        <f t="shared" si="159"/>
        <v>#NUM!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 t="e">
        <f t="shared" si="159"/>
        <v>#NUM!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 t="e">
        <f t="shared" si="159"/>
        <v>#NUM!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 t="e">
        <f t="shared" si="159"/>
        <v>#NUM!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 t="e">
        <f t="shared" si="159"/>
        <v>#NUM!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 t="e">
        <f t="shared" si="159"/>
        <v>#NUM!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 t="e">
        <f t="shared" si="159"/>
        <v>#NUM!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 t="e">
        <f t="shared" si="159"/>
        <v>#NUM!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 t="e">
        <f t="shared" si="159"/>
        <v>#NUM!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 t="e">
        <f t="shared" si="159"/>
        <v>#NUM!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 t="e">
        <f t="shared" si="159"/>
        <v>#NUM!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 t="e">
        <f t="shared" si="159"/>
        <v>#NUM!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 t="e">
        <f t="shared" si="159"/>
        <v>#NUM!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 t="e">
        <f t="shared" si="159"/>
        <v>#NUM!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 t="e">
        <f t="shared" si="159"/>
        <v>#NUM!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 t="e">
        <f t="shared" si="159"/>
        <v>#NUM!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 t="e">
        <f t="shared" si="159"/>
        <v>#NUM!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 t="e">
        <f t="shared" si="159"/>
        <v>#NUM!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 t="e">
        <f t="shared" si="159"/>
        <v>#NUM!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 t="e">
        <f t="shared" si="159"/>
        <v>#NUM!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 t="e">
        <f t="shared" si="159"/>
        <v>#NUM!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 t="e">
        <f t="shared" si="159"/>
        <v>#NUM!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 t="e">
        <f t="shared" si="159"/>
        <v>#NUM!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 t="e">
        <f t="shared" si="159"/>
        <v>#NUM!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 t="e">
        <f t="shared" si="159"/>
        <v>#NUM!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 t="e">
        <f t="shared" si="159"/>
        <v>#NUM!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 t="e">
        <f t="shared" si="159"/>
        <v>#NUM!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 t="e">
        <f t="shared" si="159"/>
        <v>#NUM!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 t="e">
        <f t="shared" si="159"/>
        <v>#NUM!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 t="e">
        <f t="shared" si="159"/>
        <v>#NUM!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 t="e">
        <f t="shared" si="159"/>
        <v>#NUM!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 t="e">
        <f t="shared" si="159"/>
        <v>#NUM!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 t="e">
        <f t="shared" si="159"/>
        <v>#NUM!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 t="e">
        <f t="shared" si="159"/>
        <v>#NUM!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 t="e">
        <f t="shared" si="159"/>
        <v>#NUM!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 t="e">
        <f t="shared" si="159"/>
        <v>#NUM!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 t="e">
        <f t="shared" si="159"/>
        <v>#NUM!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 t="e">
        <f t="shared" si="159"/>
        <v>#NUM!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 t="e">
        <f t="shared" si="159"/>
        <v>#NUM!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 t="e">
        <f t="shared" si="159"/>
        <v>#NUM!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 t="e">
        <f t="shared" si="159"/>
        <v>#NUM!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 t="e">
        <f t="shared" si="159"/>
        <v>#NUM!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 t="e">
        <f t="shared" si="159"/>
        <v>#NUM!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 t="e">
        <f t="shared" si="159"/>
        <v>#NUM!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 t="e">
        <f t="shared" si="159"/>
        <v>#NUM!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 t="e">
        <f t="shared" si="159"/>
        <v>#NUM!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 t="e">
        <f t="shared" si="159"/>
        <v>#NUM!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 t="e">
        <f t="shared" si="159"/>
        <v>#NUM!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 t="e">
        <f t="shared" si="159"/>
        <v>#NUM!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 t="e">
        <f t="shared" si="159"/>
        <v>#NUM!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 t="e">
        <f t="shared" si="159"/>
        <v>#NUM!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 t="e">
        <f t="shared" si="159"/>
        <v>#NUM!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 t="e">
        <f t="shared" si="159"/>
        <v>#NUM!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 t="e">
        <f t="shared" ref="I5127:I5190" si="161">SQRT(_xlfn.NORM.INV(D5124,$D$6*COS(90),$D$7)^2+_xlfn.NORM.INV(H5127,$D$6*SIN(90),$D$7)^2)</f>
        <v>#NUM!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 t="e">
        <f t="shared" si="161"/>
        <v>#NUM!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 t="e">
        <f t="shared" si="161"/>
        <v>#NUM!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 t="e">
        <f t="shared" si="161"/>
        <v>#NUM!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 t="e">
        <f t="shared" si="161"/>
        <v>#NUM!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 t="e">
        <f t="shared" si="161"/>
        <v>#NUM!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 t="e">
        <f t="shared" si="161"/>
        <v>#NUM!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 t="e">
        <f t="shared" si="161"/>
        <v>#NUM!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 t="e">
        <f t="shared" si="161"/>
        <v>#NUM!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 t="e">
        <f t="shared" si="161"/>
        <v>#NUM!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 t="e">
        <f t="shared" si="161"/>
        <v>#NUM!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 t="e">
        <f t="shared" si="161"/>
        <v>#NUM!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 t="e">
        <f t="shared" si="161"/>
        <v>#NUM!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 t="e">
        <f t="shared" si="161"/>
        <v>#NUM!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 t="e">
        <f t="shared" si="161"/>
        <v>#NUM!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 t="e">
        <f t="shared" si="161"/>
        <v>#NUM!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 t="e">
        <f t="shared" si="161"/>
        <v>#NUM!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 t="e">
        <f t="shared" si="161"/>
        <v>#NUM!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 t="e">
        <f t="shared" si="161"/>
        <v>#NUM!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 t="e">
        <f t="shared" si="161"/>
        <v>#NUM!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 t="e">
        <f t="shared" si="161"/>
        <v>#NUM!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 t="e">
        <f t="shared" si="161"/>
        <v>#NUM!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 t="e">
        <f t="shared" si="161"/>
        <v>#NUM!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 t="e">
        <f t="shared" si="161"/>
        <v>#NUM!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 t="e">
        <f t="shared" si="161"/>
        <v>#NUM!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 t="e">
        <f t="shared" si="161"/>
        <v>#NUM!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 t="e">
        <f t="shared" si="161"/>
        <v>#NUM!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 t="e">
        <f t="shared" si="161"/>
        <v>#NUM!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 t="e">
        <f t="shared" si="161"/>
        <v>#NUM!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 t="e">
        <f t="shared" si="161"/>
        <v>#NUM!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 t="e">
        <f t="shared" si="161"/>
        <v>#NUM!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 t="e">
        <f t="shared" si="161"/>
        <v>#NUM!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 t="e">
        <f t="shared" si="161"/>
        <v>#NUM!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 t="e">
        <f t="shared" si="161"/>
        <v>#NUM!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 t="e">
        <f t="shared" si="161"/>
        <v>#NUM!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 t="e">
        <f t="shared" si="161"/>
        <v>#NUM!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 t="e">
        <f t="shared" si="161"/>
        <v>#NUM!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 t="e">
        <f t="shared" si="161"/>
        <v>#NUM!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 t="e">
        <f t="shared" si="161"/>
        <v>#NUM!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 t="e">
        <f t="shared" si="161"/>
        <v>#NUM!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 t="e">
        <f t="shared" si="161"/>
        <v>#NUM!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 t="e">
        <f t="shared" si="161"/>
        <v>#NUM!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 t="e">
        <f t="shared" si="161"/>
        <v>#NUM!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 t="e">
        <f t="shared" si="161"/>
        <v>#NUM!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 t="e">
        <f t="shared" si="161"/>
        <v>#NUM!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 t="e">
        <f t="shared" si="161"/>
        <v>#NUM!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 t="e">
        <f t="shared" si="161"/>
        <v>#NUM!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 t="e">
        <f t="shared" si="161"/>
        <v>#NUM!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 t="e">
        <f t="shared" si="161"/>
        <v>#NUM!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 t="e">
        <f t="shared" si="161"/>
        <v>#NUM!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 t="e">
        <f t="shared" si="161"/>
        <v>#NUM!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 t="e">
        <f t="shared" si="161"/>
        <v>#NUM!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 t="e">
        <f t="shared" si="161"/>
        <v>#NUM!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 t="e">
        <f t="shared" si="161"/>
        <v>#NUM!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 t="e">
        <f t="shared" si="161"/>
        <v>#NUM!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 t="e">
        <f t="shared" si="161"/>
        <v>#NUM!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 t="e">
        <f t="shared" si="161"/>
        <v>#NUM!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 t="e">
        <f t="shared" si="161"/>
        <v>#NUM!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 t="e">
        <f t="shared" si="161"/>
        <v>#NUM!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 t="e">
        <f t="shared" si="161"/>
        <v>#NUM!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 t="e">
        <f t="shared" si="161"/>
        <v>#NUM!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 t="e">
        <f t="shared" si="161"/>
        <v>#NUM!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 t="e">
        <f t="shared" si="161"/>
        <v>#NUM!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 t="e">
        <f t="shared" si="161"/>
        <v>#NUM!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 t="e">
        <f t="shared" ref="I5191:I5254" si="163">SQRT(_xlfn.NORM.INV(D5188,$D$6*COS(90),$D$7)^2+_xlfn.NORM.INV(H5191,$D$6*SIN(90),$D$7)^2)</f>
        <v>#NUM!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 t="e">
        <f t="shared" si="163"/>
        <v>#NUM!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 t="e">
        <f t="shared" si="163"/>
        <v>#NUM!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 t="e">
        <f t="shared" si="163"/>
        <v>#NUM!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 t="e">
        <f t="shared" si="163"/>
        <v>#NUM!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 t="e">
        <f t="shared" si="163"/>
        <v>#NUM!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 t="e">
        <f t="shared" si="163"/>
        <v>#NUM!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 t="e">
        <f t="shared" si="163"/>
        <v>#NUM!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 t="e">
        <f t="shared" si="163"/>
        <v>#NUM!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 t="e">
        <f t="shared" si="163"/>
        <v>#NUM!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 t="e">
        <f t="shared" si="163"/>
        <v>#NUM!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 t="e">
        <f t="shared" si="163"/>
        <v>#NUM!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 t="e">
        <f t="shared" si="163"/>
        <v>#NUM!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 t="e">
        <f t="shared" si="163"/>
        <v>#NUM!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 t="e">
        <f t="shared" si="163"/>
        <v>#NUM!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 t="e">
        <f t="shared" si="163"/>
        <v>#NUM!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 t="e">
        <f t="shared" si="163"/>
        <v>#NUM!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 t="e">
        <f t="shared" si="163"/>
        <v>#NUM!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 t="e">
        <f t="shared" si="163"/>
        <v>#NUM!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 t="e">
        <f t="shared" si="163"/>
        <v>#NUM!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 t="e">
        <f t="shared" si="163"/>
        <v>#NUM!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 t="e">
        <f t="shared" si="163"/>
        <v>#NUM!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 t="e">
        <f t="shared" si="163"/>
        <v>#NUM!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 t="e">
        <f t="shared" si="163"/>
        <v>#NUM!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 t="e">
        <f t="shared" si="163"/>
        <v>#NUM!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 t="e">
        <f t="shared" si="163"/>
        <v>#NUM!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 t="e">
        <f t="shared" si="163"/>
        <v>#NUM!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 t="e">
        <f t="shared" si="163"/>
        <v>#NUM!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 t="e">
        <f t="shared" si="163"/>
        <v>#NUM!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 t="e">
        <f t="shared" si="163"/>
        <v>#NUM!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 t="e">
        <f t="shared" si="163"/>
        <v>#NUM!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 t="e">
        <f t="shared" si="163"/>
        <v>#NUM!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 t="e">
        <f t="shared" si="163"/>
        <v>#NUM!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 t="e">
        <f t="shared" si="163"/>
        <v>#NUM!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 t="e">
        <f t="shared" si="163"/>
        <v>#NUM!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 t="e">
        <f t="shared" si="163"/>
        <v>#NUM!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 t="e">
        <f t="shared" si="163"/>
        <v>#NUM!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 t="e">
        <f t="shared" si="163"/>
        <v>#NUM!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 t="e">
        <f t="shared" si="163"/>
        <v>#NUM!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 t="e">
        <f t="shared" si="163"/>
        <v>#NUM!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 t="e">
        <f t="shared" si="163"/>
        <v>#NUM!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 t="e">
        <f t="shared" si="163"/>
        <v>#NUM!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 t="e">
        <f t="shared" si="163"/>
        <v>#NUM!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 t="e">
        <f t="shared" si="163"/>
        <v>#NUM!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 t="e">
        <f t="shared" si="163"/>
        <v>#NUM!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 t="e">
        <f t="shared" si="163"/>
        <v>#NUM!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 t="e">
        <f t="shared" si="163"/>
        <v>#NUM!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 t="e">
        <f t="shared" si="163"/>
        <v>#NUM!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 t="e">
        <f t="shared" si="163"/>
        <v>#NUM!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 t="e">
        <f t="shared" si="163"/>
        <v>#NUM!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 t="e">
        <f t="shared" si="163"/>
        <v>#NUM!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 t="e">
        <f t="shared" si="163"/>
        <v>#NUM!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 t="e">
        <f t="shared" si="163"/>
        <v>#NUM!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 t="e">
        <f t="shared" si="163"/>
        <v>#NUM!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 t="e">
        <f t="shared" si="163"/>
        <v>#NUM!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 t="e">
        <f t="shared" si="163"/>
        <v>#NUM!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 t="e">
        <f t="shared" si="163"/>
        <v>#NUM!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 t="e">
        <f t="shared" si="163"/>
        <v>#NUM!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 t="e">
        <f t="shared" si="163"/>
        <v>#NUM!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 t="e">
        <f t="shared" si="163"/>
        <v>#NUM!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 t="e">
        <f t="shared" si="163"/>
        <v>#NUM!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 t="e">
        <f t="shared" si="163"/>
        <v>#NUM!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 t="e">
        <f t="shared" si="163"/>
        <v>#NUM!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 t="e">
        <f t="shared" si="163"/>
        <v>#NUM!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 t="e">
        <f t="shared" ref="I5255:I5318" si="165">SQRT(_xlfn.NORM.INV(D5252,$D$6*COS(90),$D$7)^2+_xlfn.NORM.INV(H5255,$D$6*SIN(90),$D$7)^2)</f>
        <v>#NUM!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 t="e">
        <f t="shared" si="165"/>
        <v>#NUM!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 t="e">
        <f t="shared" si="165"/>
        <v>#NUM!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 t="e">
        <f t="shared" si="165"/>
        <v>#NUM!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 t="e">
        <f t="shared" si="165"/>
        <v>#NUM!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 t="e">
        <f t="shared" si="165"/>
        <v>#NUM!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 t="e">
        <f t="shared" si="165"/>
        <v>#NUM!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 t="e">
        <f t="shared" si="165"/>
        <v>#NUM!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 t="e">
        <f t="shared" si="165"/>
        <v>#NUM!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 t="e">
        <f t="shared" si="165"/>
        <v>#NUM!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 t="e">
        <f t="shared" si="165"/>
        <v>#NUM!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 t="e">
        <f t="shared" si="165"/>
        <v>#NUM!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 t="e">
        <f t="shared" si="165"/>
        <v>#NUM!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 t="e">
        <f t="shared" si="165"/>
        <v>#NUM!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 t="e">
        <f t="shared" si="165"/>
        <v>#NUM!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 t="e">
        <f t="shared" si="165"/>
        <v>#NUM!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 t="e">
        <f t="shared" si="165"/>
        <v>#NUM!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 t="e">
        <f t="shared" si="165"/>
        <v>#NUM!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 t="e">
        <f t="shared" si="165"/>
        <v>#NUM!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 t="e">
        <f t="shared" si="165"/>
        <v>#NUM!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 t="e">
        <f t="shared" si="165"/>
        <v>#NUM!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 t="e">
        <f t="shared" si="165"/>
        <v>#NUM!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 t="e">
        <f t="shared" si="165"/>
        <v>#NUM!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 t="e">
        <f t="shared" si="165"/>
        <v>#NUM!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 t="e">
        <f t="shared" si="165"/>
        <v>#NUM!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 t="e">
        <f t="shared" si="165"/>
        <v>#NUM!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 t="e">
        <f t="shared" si="165"/>
        <v>#NUM!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 t="e">
        <f t="shared" si="165"/>
        <v>#NUM!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 t="e">
        <f t="shared" si="165"/>
        <v>#NUM!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 t="e">
        <f t="shared" si="165"/>
        <v>#NUM!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 t="e">
        <f t="shared" si="165"/>
        <v>#NUM!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 t="e">
        <f t="shared" si="165"/>
        <v>#NUM!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 t="e">
        <f t="shared" si="165"/>
        <v>#NUM!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 t="e">
        <f t="shared" si="165"/>
        <v>#NUM!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 t="e">
        <f t="shared" si="165"/>
        <v>#NUM!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 t="e">
        <f t="shared" si="165"/>
        <v>#NUM!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 t="e">
        <f t="shared" si="165"/>
        <v>#NUM!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 t="e">
        <f t="shared" si="165"/>
        <v>#NUM!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 t="e">
        <f t="shared" si="165"/>
        <v>#NUM!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 t="e">
        <f t="shared" si="165"/>
        <v>#NUM!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 t="e">
        <f t="shared" si="165"/>
        <v>#NUM!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 t="e">
        <f t="shared" si="165"/>
        <v>#NUM!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 t="e">
        <f t="shared" si="165"/>
        <v>#NUM!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 t="e">
        <f t="shared" si="165"/>
        <v>#NUM!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 t="e">
        <f t="shared" si="165"/>
        <v>#NUM!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 t="e">
        <f t="shared" si="165"/>
        <v>#NUM!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 t="e">
        <f t="shared" si="165"/>
        <v>#NUM!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 t="e">
        <f t="shared" si="165"/>
        <v>#NUM!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 t="e">
        <f t="shared" si="165"/>
        <v>#NUM!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 t="e">
        <f t="shared" si="165"/>
        <v>#NUM!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 t="e">
        <f t="shared" si="165"/>
        <v>#NUM!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 t="e">
        <f t="shared" si="165"/>
        <v>#NUM!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 t="e">
        <f t="shared" si="165"/>
        <v>#NUM!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 t="e">
        <f t="shared" si="165"/>
        <v>#NUM!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 t="e">
        <f t="shared" si="165"/>
        <v>#NUM!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 t="e">
        <f t="shared" si="165"/>
        <v>#NUM!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 t="e">
        <f t="shared" si="165"/>
        <v>#NUM!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 t="e">
        <f t="shared" si="165"/>
        <v>#NUM!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 t="e">
        <f t="shared" si="165"/>
        <v>#NUM!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 t="e">
        <f t="shared" si="165"/>
        <v>#NUM!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 t="e">
        <f t="shared" si="165"/>
        <v>#NUM!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 t="e">
        <f t="shared" si="165"/>
        <v>#NUM!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 t="e">
        <f t="shared" si="165"/>
        <v>#NUM!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 t="e">
        <f t="shared" si="165"/>
        <v>#NUM!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 t="e">
        <f t="shared" ref="I5319:I5382" si="167">SQRT(_xlfn.NORM.INV(D5316,$D$6*COS(90),$D$7)^2+_xlfn.NORM.INV(H5319,$D$6*SIN(90),$D$7)^2)</f>
        <v>#NUM!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 t="e">
        <f t="shared" si="167"/>
        <v>#NUM!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 t="e">
        <f t="shared" si="167"/>
        <v>#NUM!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 t="e">
        <f t="shared" si="167"/>
        <v>#NUM!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 t="e">
        <f t="shared" si="167"/>
        <v>#NUM!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 t="e">
        <f t="shared" si="167"/>
        <v>#NUM!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 t="e">
        <f t="shared" si="167"/>
        <v>#NUM!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 t="e">
        <f t="shared" si="167"/>
        <v>#NUM!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 t="e">
        <f t="shared" si="167"/>
        <v>#NUM!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 t="e">
        <f t="shared" si="167"/>
        <v>#NUM!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 t="e">
        <f t="shared" si="167"/>
        <v>#NUM!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 t="e">
        <f t="shared" si="167"/>
        <v>#NUM!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 t="e">
        <f t="shared" si="167"/>
        <v>#NUM!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 t="e">
        <f t="shared" si="167"/>
        <v>#NUM!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 t="e">
        <f t="shared" si="167"/>
        <v>#NUM!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 t="e">
        <f t="shared" si="167"/>
        <v>#NUM!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 t="e">
        <f t="shared" si="167"/>
        <v>#NUM!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 t="e">
        <f t="shared" si="167"/>
        <v>#NUM!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 t="e">
        <f t="shared" si="167"/>
        <v>#NUM!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 t="e">
        <f t="shared" si="167"/>
        <v>#NUM!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 t="e">
        <f t="shared" si="167"/>
        <v>#NUM!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 t="e">
        <f t="shared" si="167"/>
        <v>#NUM!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 t="e">
        <f t="shared" si="167"/>
        <v>#NUM!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 t="e">
        <f t="shared" si="167"/>
        <v>#NUM!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 t="e">
        <f t="shared" si="167"/>
        <v>#NUM!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 t="e">
        <f t="shared" si="167"/>
        <v>#NUM!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 t="e">
        <f t="shared" si="167"/>
        <v>#NUM!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 t="e">
        <f t="shared" si="167"/>
        <v>#NUM!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 t="e">
        <f t="shared" si="167"/>
        <v>#NUM!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 t="e">
        <f t="shared" si="167"/>
        <v>#NUM!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 t="e">
        <f t="shared" si="167"/>
        <v>#NUM!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 t="e">
        <f t="shared" si="167"/>
        <v>#NUM!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 t="e">
        <f t="shared" si="167"/>
        <v>#NUM!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 t="e">
        <f t="shared" si="167"/>
        <v>#NUM!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 t="e">
        <f t="shared" si="167"/>
        <v>#NUM!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 t="e">
        <f t="shared" si="167"/>
        <v>#NUM!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 t="e">
        <f t="shared" si="167"/>
        <v>#NUM!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 t="e">
        <f t="shared" si="167"/>
        <v>#NUM!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 t="e">
        <f t="shared" si="167"/>
        <v>#NUM!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 t="e">
        <f t="shared" si="167"/>
        <v>#NUM!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 t="e">
        <f t="shared" si="167"/>
        <v>#NUM!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 t="e">
        <f t="shared" si="167"/>
        <v>#NUM!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 t="e">
        <f t="shared" si="167"/>
        <v>#NUM!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 t="e">
        <f t="shared" si="167"/>
        <v>#NUM!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 t="e">
        <f t="shared" si="167"/>
        <v>#NUM!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 t="e">
        <f t="shared" si="167"/>
        <v>#NUM!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 t="e">
        <f t="shared" si="167"/>
        <v>#NUM!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 t="e">
        <f t="shared" si="167"/>
        <v>#NUM!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 t="e">
        <f t="shared" si="167"/>
        <v>#NUM!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 t="e">
        <f t="shared" si="167"/>
        <v>#NUM!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 t="e">
        <f t="shared" si="167"/>
        <v>#NUM!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 t="e">
        <f t="shared" si="167"/>
        <v>#NUM!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 t="e">
        <f t="shared" si="167"/>
        <v>#NUM!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 t="e">
        <f t="shared" si="167"/>
        <v>#NUM!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 t="e">
        <f t="shared" si="167"/>
        <v>#NUM!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 t="e">
        <f t="shared" si="167"/>
        <v>#NUM!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 t="e">
        <f t="shared" si="167"/>
        <v>#NUM!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 t="e">
        <f t="shared" si="167"/>
        <v>#NUM!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 t="e">
        <f t="shared" si="167"/>
        <v>#NUM!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 t="e">
        <f t="shared" si="167"/>
        <v>#NUM!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 t="e">
        <f t="shared" si="167"/>
        <v>#NUM!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 t="e">
        <f t="shared" si="167"/>
        <v>#NUM!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 t="e">
        <f t="shared" si="167"/>
        <v>#NUM!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 t="e">
        <f t="shared" si="167"/>
        <v>#NUM!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 t="e">
        <f t="shared" ref="I5383:I5446" si="169">SQRT(_xlfn.NORM.INV(D5380,$D$6*COS(90),$D$7)^2+_xlfn.NORM.INV(H5383,$D$6*SIN(90),$D$7)^2)</f>
        <v>#NUM!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 t="e">
        <f t="shared" si="169"/>
        <v>#NUM!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 t="e">
        <f t="shared" si="169"/>
        <v>#NUM!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 t="e">
        <f t="shared" si="169"/>
        <v>#NUM!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 t="e">
        <f t="shared" si="169"/>
        <v>#NUM!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 t="e">
        <f t="shared" si="169"/>
        <v>#NUM!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 t="e">
        <f t="shared" si="169"/>
        <v>#NUM!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 t="e">
        <f t="shared" si="169"/>
        <v>#NUM!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 t="e">
        <f t="shared" si="169"/>
        <v>#NUM!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 t="e">
        <f t="shared" si="169"/>
        <v>#NUM!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 t="e">
        <f t="shared" si="169"/>
        <v>#NUM!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 t="e">
        <f t="shared" si="169"/>
        <v>#NUM!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 t="e">
        <f t="shared" si="169"/>
        <v>#NUM!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 t="e">
        <f t="shared" si="169"/>
        <v>#NUM!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 t="e">
        <f t="shared" si="169"/>
        <v>#NUM!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 t="e">
        <f t="shared" si="169"/>
        <v>#NUM!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 t="e">
        <f t="shared" si="169"/>
        <v>#NUM!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 t="e">
        <f t="shared" si="169"/>
        <v>#NUM!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 t="e">
        <f t="shared" si="169"/>
        <v>#NUM!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 t="e">
        <f t="shared" si="169"/>
        <v>#NUM!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 t="e">
        <f t="shared" si="169"/>
        <v>#NUM!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 t="e">
        <f t="shared" si="169"/>
        <v>#NUM!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 t="e">
        <f t="shared" si="169"/>
        <v>#NUM!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 t="e">
        <f t="shared" si="169"/>
        <v>#NUM!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 t="e">
        <f t="shared" si="169"/>
        <v>#NUM!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 t="e">
        <f t="shared" si="169"/>
        <v>#NUM!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 t="e">
        <f t="shared" si="169"/>
        <v>#NUM!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 t="e">
        <f t="shared" si="169"/>
        <v>#NUM!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 t="e">
        <f t="shared" si="169"/>
        <v>#NUM!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 t="e">
        <f t="shared" si="169"/>
        <v>#NUM!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 t="e">
        <f t="shared" si="169"/>
        <v>#NUM!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 t="e">
        <f t="shared" si="169"/>
        <v>#NUM!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 t="e">
        <f t="shared" si="169"/>
        <v>#NUM!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 t="e">
        <f t="shared" si="169"/>
        <v>#NUM!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 t="e">
        <f t="shared" si="169"/>
        <v>#NUM!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 t="e">
        <f t="shared" si="169"/>
        <v>#NUM!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 t="e">
        <f t="shared" si="169"/>
        <v>#NUM!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 t="e">
        <f t="shared" si="169"/>
        <v>#NUM!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 t="e">
        <f t="shared" si="169"/>
        <v>#NUM!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 t="e">
        <f t="shared" si="169"/>
        <v>#NUM!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 t="e">
        <f t="shared" si="169"/>
        <v>#NUM!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 t="e">
        <f t="shared" si="169"/>
        <v>#NUM!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 t="e">
        <f t="shared" si="169"/>
        <v>#NUM!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 t="e">
        <f t="shared" si="169"/>
        <v>#NUM!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 t="e">
        <f t="shared" si="169"/>
        <v>#NUM!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 t="e">
        <f t="shared" si="169"/>
        <v>#NUM!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 t="e">
        <f t="shared" si="169"/>
        <v>#NUM!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 t="e">
        <f t="shared" si="169"/>
        <v>#NUM!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 t="e">
        <f t="shared" si="169"/>
        <v>#NUM!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 t="e">
        <f t="shared" si="169"/>
        <v>#NUM!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 t="e">
        <f t="shared" si="169"/>
        <v>#NUM!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 t="e">
        <f t="shared" si="169"/>
        <v>#NUM!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 t="e">
        <f t="shared" si="169"/>
        <v>#NUM!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 t="e">
        <f t="shared" si="169"/>
        <v>#NUM!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 t="e">
        <f t="shared" si="169"/>
        <v>#NUM!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 t="e">
        <f t="shared" si="169"/>
        <v>#NUM!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 t="e">
        <f t="shared" si="169"/>
        <v>#NUM!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 t="e">
        <f t="shared" si="169"/>
        <v>#NUM!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 t="e">
        <f t="shared" si="169"/>
        <v>#NUM!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 t="e">
        <f t="shared" si="169"/>
        <v>#NUM!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 t="e">
        <f t="shared" si="169"/>
        <v>#NUM!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 t="e">
        <f t="shared" si="169"/>
        <v>#NUM!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 t="e">
        <f t="shared" si="169"/>
        <v>#NUM!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 t="e">
        <f t="shared" si="169"/>
        <v>#NUM!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 t="e">
        <f t="shared" ref="I5447:I5510" si="171">SQRT(_xlfn.NORM.INV(D5444,$D$6*COS(90),$D$7)^2+_xlfn.NORM.INV(H5447,$D$6*SIN(90),$D$7)^2)</f>
        <v>#NUM!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 t="e">
        <f t="shared" si="171"/>
        <v>#NUM!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 t="e">
        <f t="shared" si="171"/>
        <v>#NUM!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 t="e">
        <f t="shared" si="171"/>
        <v>#NUM!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 t="e">
        <f t="shared" si="171"/>
        <v>#NUM!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 t="e">
        <f t="shared" si="171"/>
        <v>#NUM!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 t="e">
        <f t="shared" si="171"/>
        <v>#NUM!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 t="e">
        <f t="shared" si="171"/>
        <v>#NUM!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 t="e">
        <f t="shared" si="171"/>
        <v>#NUM!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 t="e">
        <f t="shared" si="171"/>
        <v>#NUM!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 t="e">
        <f t="shared" si="171"/>
        <v>#NUM!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 t="e">
        <f t="shared" si="171"/>
        <v>#NUM!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 t="e">
        <f t="shared" si="171"/>
        <v>#NUM!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 t="e">
        <f t="shared" si="171"/>
        <v>#NUM!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 t="e">
        <f t="shared" si="171"/>
        <v>#NUM!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 t="e">
        <f t="shared" si="171"/>
        <v>#NUM!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 t="e">
        <f t="shared" si="171"/>
        <v>#NUM!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 t="e">
        <f t="shared" si="171"/>
        <v>#NUM!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 t="e">
        <f t="shared" si="171"/>
        <v>#NUM!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 t="e">
        <f t="shared" si="171"/>
        <v>#NUM!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 t="e">
        <f t="shared" si="171"/>
        <v>#NUM!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 t="e">
        <f t="shared" si="171"/>
        <v>#NUM!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 t="e">
        <f t="shared" si="171"/>
        <v>#NUM!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 t="e">
        <f t="shared" si="171"/>
        <v>#NUM!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 t="e">
        <f t="shared" si="171"/>
        <v>#NUM!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 t="e">
        <f t="shared" si="171"/>
        <v>#NUM!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 t="e">
        <f t="shared" si="171"/>
        <v>#NUM!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 t="e">
        <f t="shared" si="171"/>
        <v>#NUM!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 t="e">
        <f t="shared" si="171"/>
        <v>#NUM!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 t="e">
        <f t="shared" si="171"/>
        <v>#NUM!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 t="e">
        <f t="shared" si="171"/>
        <v>#NUM!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 t="e">
        <f t="shared" si="171"/>
        <v>#NUM!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 t="e">
        <f t="shared" si="171"/>
        <v>#NUM!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 t="e">
        <f t="shared" si="171"/>
        <v>#NUM!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 t="e">
        <f t="shared" si="171"/>
        <v>#NUM!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 t="e">
        <f t="shared" si="171"/>
        <v>#NUM!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 t="e">
        <f t="shared" si="171"/>
        <v>#NUM!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 t="e">
        <f t="shared" si="171"/>
        <v>#NUM!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 t="e">
        <f t="shared" si="171"/>
        <v>#NUM!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 t="e">
        <f t="shared" si="171"/>
        <v>#NUM!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 t="e">
        <f t="shared" si="171"/>
        <v>#NUM!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 t="e">
        <f t="shared" si="171"/>
        <v>#NUM!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 t="e">
        <f t="shared" si="171"/>
        <v>#NUM!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 t="e">
        <f t="shared" si="171"/>
        <v>#NUM!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 t="e">
        <f t="shared" si="171"/>
        <v>#NUM!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 t="e">
        <f t="shared" si="171"/>
        <v>#NUM!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 t="e">
        <f t="shared" si="171"/>
        <v>#NUM!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 t="e">
        <f t="shared" si="171"/>
        <v>#NUM!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 t="e">
        <f t="shared" si="171"/>
        <v>#NUM!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 t="e">
        <f t="shared" si="171"/>
        <v>#NUM!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 t="e">
        <f t="shared" si="171"/>
        <v>#NUM!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 t="e">
        <f t="shared" si="171"/>
        <v>#NUM!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 t="e">
        <f t="shared" si="171"/>
        <v>#NUM!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 t="e">
        <f t="shared" si="171"/>
        <v>#NUM!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 t="e">
        <f t="shared" si="171"/>
        <v>#NUM!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 t="e">
        <f t="shared" si="171"/>
        <v>#NUM!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 t="e">
        <f t="shared" si="171"/>
        <v>#NUM!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 t="e">
        <f t="shared" si="171"/>
        <v>#NUM!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 t="e">
        <f t="shared" si="171"/>
        <v>#NUM!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 t="e">
        <f t="shared" si="171"/>
        <v>#NUM!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 t="e">
        <f t="shared" si="171"/>
        <v>#NUM!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 t="e">
        <f t="shared" si="171"/>
        <v>#NUM!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 t="e">
        <f t="shared" si="171"/>
        <v>#NUM!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 t="e">
        <f t="shared" si="171"/>
        <v>#NUM!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 t="e">
        <f t="shared" ref="I5511:I5574" si="173">SQRT(_xlfn.NORM.INV(D5508,$D$6*COS(90),$D$7)^2+_xlfn.NORM.INV(H5511,$D$6*SIN(90),$D$7)^2)</f>
        <v>#NUM!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 t="e">
        <f t="shared" si="173"/>
        <v>#NUM!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 t="e">
        <f t="shared" si="173"/>
        <v>#NUM!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 t="e">
        <f t="shared" si="173"/>
        <v>#NUM!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 t="e">
        <f t="shared" si="173"/>
        <v>#NUM!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 t="e">
        <f t="shared" si="173"/>
        <v>#NUM!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 t="e">
        <f t="shared" si="173"/>
        <v>#NUM!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 t="e">
        <f t="shared" si="173"/>
        <v>#NUM!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 t="e">
        <f t="shared" si="173"/>
        <v>#NUM!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 t="e">
        <f t="shared" si="173"/>
        <v>#NUM!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 t="e">
        <f t="shared" si="173"/>
        <v>#NUM!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 t="e">
        <f t="shared" si="173"/>
        <v>#NUM!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 t="e">
        <f t="shared" si="173"/>
        <v>#NUM!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 t="e">
        <f t="shared" si="173"/>
        <v>#NUM!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 t="e">
        <f t="shared" si="173"/>
        <v>#NUM!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 t="e">
        <f t="shared" si="173"/>
        <v>#NUM!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 t="e">
        <f t="shared" si="173"/>
        <v>#NUM!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 t="e">
        <f t="shared" si="173"/>
        <v>#NUM!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 t="e">
        <f t="shared" si="173"/>
        <v>#NUM!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 t="e">
        <f t="shared" si="173"/>
        <v>#NUM!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 t="e">
        <f t="shared" si="173"/>
        <v>#NUM!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 t="e">
        <f t="shared" si="173"/>
        <v>#NUM!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 t="e">
        <f t="shared" si="173"/>
        <v>#NUM!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 t="e">
        <f t="shared" si="173"/>
        <v>#NUM!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 t="e">
        <f t="shared" si="173"/>
        <v>#NUM!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 t="e">
        <f t="shared" si="173"/>
        <v>#NUM!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 t="e">
        <f t="shared" si="173"/>
        <v>#NUM!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 t="e">
        <f t="shared" si="173"/>
        <v>#NUM!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 t="e">
        <f t="shared" si="173"/>
        <v>#NUM!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 t="e">
        <f t="shared" si="173"/>
        <v>#NUM!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 t="e">
        <f t="shared" si="173"/>
        <v>#NUM!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 t="e">
        <f t="shared" si="173"/>
        <v>#NUM!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 t="e">
        <f t="shared" si="173"/>
        <v>#NUM!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 t="e">
        <f t="shared" si="173"/>
        <v>#NUM!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 t="e">
        <f t="shared" si="173"/>
        <v>#NUM!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 t="e">
        <f t="shared" si="173"/>
        <v>#NUM!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 t="e">
        <f t="shared" si="173"/>
        <v>#NUM!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 t="e">
        <f t="shared" si="173"/>
        <v>#NUM!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 t="e">
        <f t="shared" si="173"/>
        <v>#NUM!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 t="e">
        <f t="shared" si="173"/>
        <v>#NUM!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 t="e">
        <f t="shared" si="173"/>
        <v>#NUM!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 t="e">
        <f t="shared" si="173"/>
        <v>#NUM!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 t="e">
        <f t="shared" si="173"/>
        <v>#NUM!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 t="e">
        <f t="shared" si="173"/>
        <v>#NUM!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 t="e">
        <f t="shared" si="173"/>
        <v>#NUM!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 t="e">
        <f t="shared" si="173"/>
        <v>#NUM!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 t="e">
        <f t="shared" si="173"/>
        <v>#NUM!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 t="e">
        <f t="shared" si="173"/>
        <v>#NUM!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 t="e">
        <f t="shared" si="173"/>
        <v>#NUM!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 t="e">
        <f t="shared" si="173"/>
        <v>#NUM!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 t="e">
        <f t="shared" si="173"/>
        <v>#NUM!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 t="e">
        <f t="shared" si="173"/>
        <v>#NUM!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 t="e">
        <f t="shared" si="173"/>
        <v>#NUM!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 t="e">
        <f t="shared" si="173"/>
        <v>#NUM!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 t="e">
        <f t="shared" si="173"/>
        <v>#NUM!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 t="e">
        <f t="shared" si="173"/>
        <v>#NUM!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 t="e">
        <f t="shared" si="173"/>
        <v>#NUM!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 t="e">
        <f t="shared" si="173"/>
        <v>#NUM!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 t="e">
        <f t="shared" si="173"/>
        <v>#NUM!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 t="e">
        <f t="shared" si="173"/>
        <v>#NUM!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 t="e">
        <f t="shared" si="173"/>
        <v>#NUM!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 t="e">
        <f t="shared" si="173"/>
        <v>#NUM!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 t="e">
        <f t="shared" si="173"/>
        <v>#NUM!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 t="e">
        <f t="shared" si="173"/>
        <v>#NUM!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 t="e">
        <f t="shared" ref="I5575:I5638" si="175">SQRT(_xlfn.NORM.INV(D5572,$D$6*COS(90),$D$7)^2+_xlfn.NORM.INV(H5575,$D$6*SIN(90),$D$7)^2)</f>
        <v>#NUM!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 t="e">
        <f t="shared" si="175"/>
        <v>#NUM!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 t="e">
        <f t="shared" si="175"/>
        <v>#NUM!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 t="e">
        <f t="shared" si="175"/>
        <v>#NUM!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 t="e">
        <f t="shared" si="175"/>
        <v>#NUM!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 t="e">
        <f t="shared" si="175"/>
        <v>#NUM!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 t="e">
        <f t="shared" si="175"/>
        <v>#NUM!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 t="e">
        <f t="shared" si="175"/>
        <v>#NUM!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 t="e">
        <f t="shared" si="175"/>
        <v>#NUM!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 t="e">
        <f t="shared" si="175"/>
        <v>#NUM!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 t="e">
        <f t="shared" si="175"/>
        <v>#NUM!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 t="e">
        <f t="shared" si="175"/>
        <v>#NUM!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 t="e">
        <f t="shared" si="175"/>
        <v>#NUM!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 t="e">
        <f t="shared" si="175"/>
        <v>#NUM!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 t="e">
        <f t="shared" si="175"/>
        <v>#NUM!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 t="e">
        <f t="shared" si="175"/>
        <v>#NUM!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 t="e">
        <f t="shared" si="175"/>
        <v>#NUM!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 t="e">
        <f t="shared" si="175"/>
        <v>#NUM!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 t="e">
        <f t="shared" si="175"/>
        <v>#NUM!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 t="e">
        <f t="shared" si="175"/>
        <v>#NUM!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 t="e">
        <f t="shared" si="175"/>
        <v>#NUM!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 t="e">
        <f t="shared" si="175"/>
        <v>#NUM!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 t="e">
        <f t="shared" si="175"/>
        <v>#NUM!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 t="e">
        <f t="shared" si="175"/>
        <v>#NUM!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 t="e">
        <f t="shared" si="175"/>
        <v>#NUM!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 t="e">
        <f t="shared" si="175"/>
        <v>#NUM!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 t="e">
        <f t="shared" si="175"/>
        <v>#NUM!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 t="e">
        <f t="shared" si="175"/>
        <v>#NUM!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 t="e">
        <f t="shared" si="175"/>
        <v>#NUM!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 t="e">
        <f t="shared" si="175"/>
        <v>#NUM!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 t="e">
        <f t="shared" si="175"/>
        <v>#NUM!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 t="e">
        <f t="shared" si="175"/>
        <v>#NUM!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 t="e">
        <f t="shared" si="175"/>
        <v>#NUM!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 t="e">
        <f t="shared" si="175"/>
        <v>#NUM!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 t="e">
        <f t="shared" si="175"/>
        <v>#NUM!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 t="e">
        <f t="shared" si="175"/>
        <v>#NUM!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 t="e">
        <f t="shared" si="175"/>
        <v>#NUM!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 t="e">
        <f t="shared" si="175"/>
        <v>#NUM!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 t="e">
        <f t="shared" si="175"/>
        <v>#NUM!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 t="e">
        <f t="shared" si="175"/>
        <v>#NUM!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 t="e">
        <f t="shared" si="175"/>
        <v>#NUM!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 t="e">
        <f t="shared" si="175"/>
        <v>#NUM!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 t="e">
        <f t="shared" si="175"/>
        <v>#NUM!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 t="e">
        <f t="shared" si="175"/>
        <v>#NUM!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 t="e">
        <f t="shared" si="175"/>
        <v>#NUM!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 t="e">
        <f t="shared" si="175"/>
        <v>#NUM!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 t="e">
        <f t="shared" si="175"/>
        <v>#NUM!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 t="e">
        <f t="shared" si="175"/>
        <v>#NUM!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 t="e">
        <f t="shared" si="175"/>
        <v>#NUM!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 t="e">
        <f t="shared" si="175"/>
        <v>#NUM!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 t="e">
        <f t="shared" si="175"/>
        <v>#NUM!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 t="e">
        <f t="shared" si="175"/>
        <v>#NUM!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 t="e">
        <f t="shared" si="175"/>
        <v>#NUM!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 t="e">
        <f t="shared" si="175"/>
        <v>#NUM!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 t="e">
        <f t="shared" si="175"/>
        <v>#NUM!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 t="e">
        <f t="shared" si="175"/>
        <v>#NUM!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 t="e">
        <f t="shared" si="175"/>
        <v>#NUM!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 t="e">
        <f t="shared" si="175"/>
        <v>#NUM!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 t="e">
        <f t="shared" si="175"/>
        <v>#NUM!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 t="e">
        <f t="shared" si="175"/>
        <v>#NUM!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 t="e">
        <f t="shared" si="175"/>
        <v>#NUM!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 t="e">
        <f t="shared" si="175"/>
        <v>#NUM!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 t="e">
        <f t="shared" si="175"/>
        <v>#NUM!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 t="e">
        <f t="shared" si="175"/>
        <v>#NUM!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 t="e">
        <f t="shared" ref="I5639:I5702" si="177">SQRT(_xlfn.NORM.INV(D5636,$D$6*COS(90),$D$7)^2+_xlfn.NORM.INV(H5639,$D$6*SIN(90),$D$7)^2)</f>
        <v>#NUM!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 t="e">
        <f t="shared" si="177"/>
        <v>#NUM!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 t="e">
        <f t="shared" si="177"/>
        <v>#NUM!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 t="e">
        <f t="shared" si="177"/>
        <v>#NUM!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 t="e">
        <f t="shared" si="177"/>
        <v>#NUM!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 t="e">
        <f t="shared" si="177"/>
        <v>#NUM!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 t="e">
        <f t="shared" si="177"/>
        <v>#NUM!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 t="e">
        <f t="shared" si="177"/>
        <v>#NUM!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 t="e">
        <f t="shared" si="177"/>
        <v>#NUM!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 t="e">
        <f t="shared" si="177"/>
        <v>#NUM!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 t="e">
        <f t="shared" si="177"/>
        <v>#NUM!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 t="e">
        <f t="shared" si="177"/>
        <v>#NUM!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 t="e">
        <f t="shared" si="177"/>
        <v>#NUM!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 t="e">
        <f t="shared" si="177"/>
        <v>#NUM!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 t="e">
        <f t="shared" si="177"/>
        <v>#NUM!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 t="e">
        <f t="shared" si="177"/>
        <v>#NUM!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 t="e">
        <f t="shared" si="177"/>
        <v>#NUM!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 t="e">
        <f t="shared" si="177"/>
        <v>#NUM!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 t="e">
        <f t="shared" si="177"/>
        <v>#NUM!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 t="e">
        <f t="shared" si="177"/>
        <v>#NUM!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 t="e">
        <f t="shared" si="177"/>
        <v>#NUM!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 t="e">
        <f t="shared" si="177"/>
        <v>#NUM!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 t="e">
        <f t="shared" si="177"/>
        <v>#NUM!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 t="e">
        <f t="shared" si="177"/>
        <v>#NUM!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 t="e">
        <f t="shared" si="177"/>
        <v>#NUM!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 t="e">
        <f t="shared" si="177"/>
        <v>#NUM!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 t="e">
        <f t="shared" si="177"/>
        <v>#NUM!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 t="e">
        <f t="shared" si="177"/>
        <v>#NUM!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 t="e">
        <f t="shared" si="177"/>
        <v>#NUM!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 t="e">
        <f t="shared" si="177"/>
        <v>#NUM!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 t="e">
        <f t="shared" si="177"/>
        <v>#NUM!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 t="e">
        <f t="shared" si="177"/>
        <v>#NUM!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 t="e">
        <f t="shared" si="177"/>
        <v>#NUM!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 t="e">
        <f t="shared" si="177"/>
        <v>#NUM!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 t="e">
        <f t="shared" si="177"/>
        <v>#NUM!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 t="e">
        <f t="shared" si="177"/>
        <v>#NUM!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 t="e">
        <f t="shared" si="177"/>
        <v>#NUM!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 t="e">
        <f t="shared" si="177"/>
        <v>#NUM!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 t="e">
        <f t="shared" si="177"/>
        <v>#NUM!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 t="e">
        <f t="shared" si="177"/>
        <v>#NUM!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 t="e">
        <f t="shared" si="177"/>
        <v>#NUM!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 t="e">
        <f t="shared" si="177"/>
        <v>#NUM!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 t="e">
        <f t="shared" si="177"/>
        <v>#NUM!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 t="e">
        <f t="shared" si="177"/>
        <v>#NUM!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 t="e">
        <f t="shared" si="177"/>
        <v>#NUM!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 t="e">
        <f t="shared" si="177"/>
        <v>#NUM!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 t="e">
        <f t="shared" si="177"/>
        <v>#NUM!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 t="e">
        <f t="shared" si="177"/>
        <v>#NUM!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 t="e">
        <f t="shared" si="177"/>
        <v>#NUM!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 t="e">
        <f t="shared" si="177"/>
        <v>#NUM!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 t="e">
        <f t="shared" si="177"/>
        <v>#NUM!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 t="e">
        <f t="shared" si="177"/>
        <v>#NUM!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 t="e">
        <f t="shared" si="177"/>
        <v>#NUM!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 t="e">
        <f t="shared" si="177"/>
        <v>#NUM!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 t="e">
        <f t="shared" si="177"/>
        <v>#NUM!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 t="e">
        <f t="shared" si="177"/>
        <v>#NUM!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 t="e">
        <f t="shared" si="177"/>
        <v>#NUM!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 t="e">
        <f t="shared" si="177"/>
        <v>#NUM!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 t="e">
        <f t="shared" si="177"/>
        <v>#NUM!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 t="e">
        <f t="shared" si="177"/>
        <v>#NUM!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 t="e">
        <f t="shared" si="177"/>
        <v>#NUM!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 t="e">
        <f t="shared" si="177"/>
        <v>#NUM!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 t="e">
        <f t="shared" si="177"/>
        <v>#NUM!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 t="e">
        <f t="shared" si="177"/>
        <v>#NUM!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 t="e">
        <f t="shared" ref="I5703:I5766" si="179">SQRT(_xlfn.NORM.INV(D5700,$D$6*COS(90),$D$7)^2+_xlfn.NORM.INV(H5703,$D$6*SIN(90),$D$7)^2)</f>
        <v>#NUM!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 t="e">
        <f t="shared" si="179"/>
        <v>#NUM!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 t="e">
        <f t="shared" si="179"/>
        <v>#NUM!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 t="e">
        <f t="shared" si="179"/>
        <v>#NUM!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 t="e">
        <f t="shared" si="179"/>
        <v>#NUM!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 t="e">
        <f t="shared" si="179"/>
        <v>#NUM!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 t="e">
        <f t="shared" si="179"/>
        <v>#NUM!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 t="e">
        <f t="shared" si="179"/>
        <v>#NUM!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 t="e">
        <f t="shared" si="179"/>
        <v>#NUM!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 t="e">
        <f t="shared" si="179"/>
        <v>#NUM!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 t="e">
        <f t="shared" si="179"/>
        <v>#NUM!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 t="e">
        <f t="shared" si="179"/>
        <v>#NUM!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 t="e">
        <f t="shared" si="179"/>
        <v>#NUM!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 t="e">
        <f t="shared" si="179"/>
        <v>#NUM!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 t="e">
        <f t="shared" si="179"/>
        <v>#NUM!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 t="e">
        <f t="shared" si="179"/>
        <v>#NUM!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 t="e">
        <f t="shared" si="179"/>
        <v>#NUM!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 t="e">
        <f t="shared" si="179"/>
        <v>#NUM!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 t="e">
        <f t="shared" si="179"/>
        <v>#NUM!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 t="e">
        <f t="shared" si="179"/>
        <v>#NUM!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 t="e">
        <f t="shared" si="179"/>
        <v>#NUM!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 t="e">
        <f t="shared" si="179"/>
        <v>#NUM!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 t="e">
        <f t="shared" si="179"/>
        <v>#NUM!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 t="e">
        <f t="shared" si="179"/>
        <v>#NUM!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 t="e">
        <f t="shared" si="179"/>
        <v>#NUM!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 t="e">
        <f t="shared" si="179"/>
        <v>#NUM!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 t="e">
        <f t="shared" si="179"/>
        <v>#NUM!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 t="e">
        <f t="shared" si="179"/>
        <v>#NUM!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 t="e">
        <f t="shared" si="179"/>
        <v>#NUM!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 t="e">
        <f t="shared" si="179"/>
        <v>#NUM!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 t="e">
        <f t="shared" si="179"/>
        <v>#NUM!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 t="e">
        <f t="shared" si="179"/>
        <v>#NUM!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 t="e">
        <f t="shared" si="179"/>
        <v>#NUM!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 t="e">
        <f t="shared" si="179"/>
        <v>#NUM!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 t="e">
        <f t="shared" si="179"/>
        <v>#NUM!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 t="e">
        <f t="shared" si="179"/>
        <v>#NUM!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 t="e">
        <f t="shared" si="179"/>
        <v>#NUM!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 t="e">
        <f t="shared" si="179"/>
        <v>#NUM!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 t="e">
        <f t="shared" si="179"/>
        <v>#NUM!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 t="e">
        <f t="shared" si="179"/>
        <v>#NUM!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 t="e">
        <f t="shared" si="179"/>
        <v>#NUM!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 t="e">
        <f t="shared" si="179"/>
        <v>#NUM!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 t="e">
        <f t="shared" si="179"/>
        <v>#NUM!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 t="e">
        <f t="shared" si="179"/>
        <v>#NUM!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 t="e">
        <f t="shared" si="179"/>
        <v>#NUM!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 t="e">
        <f t="shared" si="179"/>
        <v>#NUM!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 t="e">
        <f t="shared" si="179"/>
        <v>#NUM!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 t="e">
        <f t="shared" si="179"/>
        <v>#NUM!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 t="e">
        <f t="shared" si="179"/>
        <v>#NUM!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 t="e">
        <f t="shared" si="179"/>
        <v>#NUM!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 t="e">
        <f t="shared" si="179"/>
        <v>#NUM!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 t="e">
        <f t="shared" si="179"/>
        <v>#NUM!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 t="e">
        <f t="shared" si="179"/>
        <v>#NUM!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 t="e">
        <f t="shared" si="179"/>
        <v>#NUM!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 t="e">
        <f t="shared" si="179"/>
        <v>#NUM!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 t="e">
        <f t="shared" si="179"/>
        <v>#NUM!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 t="e">
        <f t="shared" si="179"/>
        <v>#NUM!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 t="e">
        <f t="shared" si="179"/>
        <v>#NUM!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 t="e">
        <f t="shared" si="179"/>
        <v>#NUM!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 t="e">
        <f t="shared" si="179"/>
        <v>#NUM!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 t="e">
        <f t="shared" si="179"/>
        <v>#NUM!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 t="e">
        <f t="shared" si="179"/>
        <v>#NUM!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 t="e">
        <f t="shared" si="179"/>
        <v>#NUM!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 t="e">
        <f t="shared" si="179"/>
        <v>#NUM!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 t="e">
        <f t="shared" ref="I5767:I5830" si="181">SQRT(_xlfn.NORM.INV(D5764,$D$6*COS(90),$D$7)^2+_xlfn.NORM.INV(H5767,$D$6*SIN(90),$D$7)^2)</f>
        <v>#NUM!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 t="e">
        <f t="shared" si="181"/>
        <v>#NUM!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 t="e">
        <f t="shared" si="181"/>
        <v>#NUM!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 t="e">
        <f t="shared" si="181"/>
        <v>#NUM!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 t="e">
        <f t="shared" si="181"/>
        <v>#NUM!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 t="e">
        <f t="shared" si="181"/>
        <v>#NUM!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 t="e">
        <f t="shared" si="181"/>
        <v>#NUM!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 t="e">
        <f t="shared" si="181"/>
        <v>#NUM!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 t="e">
        <f t="shared" si="181"/>
        <v>#NUM!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 t="e">
        <f t="shared" si="181"/>
        <v>#NUM!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 t="e">
        <f t="shared" si="181"/>
        <v>#NUM!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 t="e">
        <f t="shared" si="181"/>
        <v>#NUM!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 t="e">
        <f t="shared" si="181"/>
        <v>#NUM!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 t="e">
        <f t="shared" si="181"/>
        <v>#NUM!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 t="e">
        <f t="shared" si="181"/>
        <v>#NUM!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 t="e">
        <f t="shared" si="181"/>
        <v>#NUM!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 t="e">
        <f t="shared" si="181"/>
        <v>#NUM!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 t="e">
        <f t="shared" si="181"/>
        <v>#NUM!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 t="e">
        <f t="shared" si="181"/>
        <v>#NUM!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 t="e">
        <f t="shared" si="181"/>
        <v>#NUM!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 t="e">
        <f t="shared" si="181"/>
        <v>#NUM!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 t="e">
        <f t="shared" si="181"/>
        <v>#NUM!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 t="e">
        <f t="shared" si="181"/>
        <v>#NUM!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 t="e">
        <f t="shared" si="181"/>
        <v>#NUM!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 t="e">
        <f t="shared" si="181"/>
        <v>#NUM!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 t="e">
        <f t="shared" si="181"/>
        <v>#NUM!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 t="e">
        <f t="shared" si="181"/>
        <v>#NUM!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 t="e">
        <f t="shared" si="181"/>
        <v>#NUM!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 t="e">
        <f t="shared" si="181"/>
        <v>#NUM!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 t="e">
        <f t="shared" si="181"/>
        <v>#NUM!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 t="e">
        <f t="shared" si="181"/>
        <v>#NUM!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 t="e">
        <f t="shared" si="181"/>
        <v>#NUM!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 t="e">
        <f t="shared" si="181"/>
        <v>#NUM!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 t="e">
        <f t="shared" si="181"/>
        <v>#NUM!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 t="e">
        <f t="shared" si="181"/>
        <v>#NUM!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 t="e">
        <f t="shared" si="181"/>
        <v>#NUM!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 t="e">
        <f t="shared" si="181"/>
        <v>#NUM!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 t="e">
        <f t="shared" si="181"/>
        <v>#NUM!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 t="e">
        <f t="shared" si="181"/>
        <v>#NUM!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 t="e">
        <f t="shared" si="181"/>
        <v>#NUM!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 t="e">
        <f t="shared" si="181"/>
        <v>#NUM!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 t="e">
        <f t="shared" si="181"/>
        <v>#NUM!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 t="e">
        <f t="shared" si="181"/>
        <v>#NUM!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 t="e">
        <f t="shared" si="181"/>
        <v>#NUM!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 t="e">
        <f t="shared" si="181"/>
        <v>#NUM!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 t="e">
        <f t="shared" si="181"/>
        <v>#NUM!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 t="e">
        <f t="shared" si="181"/>
        <v>#NUM!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 t="e">
        <f t="shared" si="181"/>
        <v>#NUM!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 t="e">
        <f t="shared" si="181"/>
        <v>#NUM!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 t="e">
        <f t="shared" si="181"/>
        <v>#NUM!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 t="e">
        <f t="shared" si="181"/>
        <v>#NUM!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 t="e">
        <f t="shared" si="181"/>
        <v>#NUM!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 t="e">
        <f t="shared" si="181"/>
        <v>#NUM!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 t="e">
        <f t="shared" si="181"/>
        <v>#NUM!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 t="e">
        <f t="shared" si="181"/>
        <v>#NUM!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 t="e">
        <f t="shared" si="181"/>
        <v>#NUM!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 t="e">
        <f t="shared" si="181"/>
        <v>#NUM!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 t="e">
        <f t="shared" si="181"/>
        <v>#NUM!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 t="e">
        <f t="shared" si="181"/>
        <v>#NUM!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 t="e">
        <f t="shared" si="181"/>
        <v>#NUM!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 t="e">
        <f t="shared" si="181"/>
        <v>#NUM!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 t="e">
        <f t="shared" si="181"/>
        <v>#NUM!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 t="e">
        <f t="shared" si="181"/>
        <v>#NUM!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 t="e">
        <f t="shared" si="181"/>
        <v>#NUM!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 t="e">
        <f t="shared" ref="I5831:I5894" si="183">SQRT(_xlfn.NORM.INV(D5828,$D$6*COS(90),$D$7)^2+_xlfn.NORM.INV(H5831,$D$6*SIN(90),$D$7)^2)</f>
        <v>#NUM!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 t="e">
        <f t="shared" si="183"/>
        <v>#NUM!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 t="e">
        <f t="shared" si="183"/>
        <v>#NUM!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 t="e">
        <f t="shared" si="183"/>
        <v>#NUM!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 t="e">
        <f t="shared" si="183"/>
        <v>#NUM!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 t="e">
        <f t="shared" si="183"/>
        <v>#NUM!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 t="e">
        <f t="shared" si="183"/>
        <v>#NUM!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 t="e">
        <f t="shared" si="183"/>
        <v>#NUM!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 t="e">
        <f t="shared" si="183"/>
        <v>#NUM!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 t="e">
        <f t="shared" si="183"/>
        <v>#NUM!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 t="e">
        <f t="shared" si="183"/>
        <v>#NUM!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 t="e">
        <f t="shared" si="183"/>
        <v>#NUM!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 t="e">
        <f t="shared" si="183"/>
        <v>#NUM!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 t="e">
        <f t="shared" si="183"/>
        <v>#NUM!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 t="e">
        <f t="shared" si="183"/>
        <v>#NUM!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 t="e">
        <f t="shared" si="183"/>
        <v>#NUM!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 t="e">
        <f t="shared" si="183"/>
        <v>#NUM!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 t="e">
        <f t="shared" si="183"/>
        <v>#NUM!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 t="e">
        <f t="shared" si="183"/>
        <v>#NUM!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 t="e">
        <f t="shared" si="183"/>
        <v>#NUM!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 t="e">
        <f t="shared" si="183"/>
        <v>#NUM!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 t="e">
        <f t="shared" si="183"/>
        <v>#NUM!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 t="e">
        <f t="shared" si="183"/>
        <v>#NUM!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 t="e">
        <f t="shared" si="183"/>
        <v>#NUM!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 t="e">
        <f t="shared" si="183"/>
        <v>#NUM!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 t="e">
        <f t="shared" si="183"/>
        <v>#NUM!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 t="e">
        <f t="shared" si="183"/>
        <v>#NUM!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 t="e">
        <f t="shared" si="183"/>
        <v>#NUM!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 t="e">
        <f t="shared" si="183"/>
        <v>#NUM!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 t="e">
        <f t="shared" si="183"/>
        <v>#NUM!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 t="e">
        <f t="shared" si="183"/>
        <v>#NUM!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 t="e">
        <f t="shared" si="183"/>
        <v>#NUM!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 t="e">
        <f t="shared" si="183"/>
        <v>#NUM!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 t="e">
        <f t="shared" si="183"/>
        <v>#NUM!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 t="e">
        <f t="shared" si="183"/>
        <v>#NUM!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 t="e">
        <f t="shared" si="183"/>
        <v>#NUM!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 t="e">
        <f t="shared" si="183"/>
        <v>#NUM!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 t="e">
        <f t="shared" si="183"/>
        <v>#NUM!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 t="e">
        <f t="shared" si="183"/>
        <v>#NUM!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 t="e">
        <f t="shared" si="183"/>
        <v>#NUM!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 t="e">
        <f t="shared" si="183"/>
        <v>#NUM!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 t="e">
        <f t="shared" si="183"/>
        <v>#NUM!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 t="e">
        <f t="shared" si="183"/>
        <v>#NUM!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 t="e">
        <f t="shared" si="183"/>
        <v>#NUM!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 t="e">
        <f t="shared" si="183"/>
        <v>#NUM!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 t="e">
        <f t="shared" si="183"/>
        <v>#NUM!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 t="e">
        <f t="shared" si="183"/>
        <v>#NUM!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 t="e">
        <f t="shared" si="183"/>
        <v>#NUM!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 t="e">
        <f t="shared" si="183"/>
        <v>#NUM!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 t="e">
        <f t="shared" si="183"/>
        <v>#NUM!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 t="e">
        <f t="shared" si="183"/>
        <v>#NUM!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 t="e">
        <f t="shared" si="183"/>
        <v>#NUM!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 t="e">
        <f t="shared" si="183"/>
        <v>#NUM!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 t="e">
        <f t="shared" si="183"/>
        <v>#NUM!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 t="e">
        <f t="shared" si="183"/>
        <v>#NUM!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 t="e">
        <f t="shared" si="183"/>
        <v>#NUM!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 t="e">
        <f t="shared" si="183"/>
        <v>#NUM!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 t="e">
        <f t="shared" si="183"/>
        <v>#NUM!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 t="e">
        <f t="shared" si="183"/>
        <v>#NUM!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 t="e">
        <f t="shared" si="183"/>
        <v>#NUM!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 t="e">
        <f t="shared" si="183"/>
        <v>#NUM!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 t="e">
        <f t="shared" si="183"/>
        <v>#NUM!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 t="e">
        <f t="shared" si="183"/>
        <v>#NUM!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 t="e">
        <f t="shared" si="183"/>
        <v>#NUM!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 t="e">
        <f t="shared" ref="I5895:I5958" si="185">SQRT(_xlfn.NORM.INV(D5892,$D$6*COS(90),$D$7)^2+_xlfn.NORM.INV(H5895,$D$6*SIN(90),$D$7)^2)</f>
        <v>#NUM!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 t="e">
        <f t="shared" si="185"/>
        <v>#NUM!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 t="e">
        <f t="shared" si="185"/>
        <v>#NUM!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 t="e">
        <f t="shared" si="185"/>
        <v>#NUM!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 t="e">
        <f t="shared" si="185"/>
        <v>#NUM!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 t="e">
        <f t="shared" si="185"/>
        <v>#NUM!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 t="e">
        <f t="shared" si="185"/>
        <v>#NUM!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 t="e">
        <f t="shared" si="185"/>
        <v>#NUM!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 t="e">
        <f t="shared" si="185"/>
        <v>#NUM!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 t="e">
        <f t="shared" si="185"/>
        <v>#NUM!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 t="e">
        <f t="shared" si="185"/>
        <v>#NUM!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 t="e">
        <f t="shared" si="185"/>
        <v>#NUM!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 t="e">
        <f t="shared" si="185"/>
        <v>#NUM!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 t="e">
        <f t="shared" si="185"/>
        <v>#NUM!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 t="e">
        <f t="shared" si="185"/>
        <v>#NUM!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 t="e">
        <f t="shared" si="185"/>
        <v>#NUM!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 t="e">
        <f t="shared" si="185"/>
        <v>#NUM!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 t="e">
        <f t="shared" si="185"/>
        <v>#NUM!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 t="e">
        <f t="shared" si="185"/>
        <v>#NUM!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 t="e">
        <f t="shared" si="185"/>
        <v>#NUM!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 t="e">
        <f t="shared" si="185"/>
        <v>#NUM!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 t="e">
        <f t="shared" si="185"/>
        <v>#NUM!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 t="e">
        <f t="shared" si="185"/>
        <v>#NUM!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 t="e">
        <f t="shared" si="185"/>
        <v>#NUM!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 t="e">
        <f t="shared" si="185"/>
        <v>#NUM!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 t="e">
        <f t="shared" si="185"/>
        <v>#NUM!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 t="e">
        <f t="shared" si="185"/>
        <v>#NUM!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 t="e">
        <f t="shared" si="185"/>
        <v>#NUM!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 t="e">
        <f t="shared" si="185"/>
        <v>#NUM!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 t="e">
        <f t="shared" si="185"/>
        <v>#NUM!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 t="e">
        <f t="shared" si="185"/>
        <v>#NUM!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 t="e">
        <f t="shared" si="185"/>
        <v>#NUM!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 t="e">
        <f t="shared" si="185"/>
        <v>#NUM!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 t="e">
        <f t="shared" si="185"/>
        <v>#NUM!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 t="e">
        <f t="shared" si="185"/>
        <v>#NUM!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 t="e">
        <f t="shared" si="185"/>
        <v>#NUM!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 t="e">
        <f t="shared" si="185"/>
        <v>#NUM!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 t="e">
        <f t="shared" si="185"/>
        <v>#NUM!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 t="e">
        <f t="shared" si="185"/>
        <v>#NUM!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 t="e">
        <f t="shared" si="185"/>
        <v>#NUM!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 t="e">
        <f t="shared" si="185"/>
        <v>#NUM!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 t="e">
        <f t="shared" si="185"/>
        <v>#NUM!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 t="e">
        <f t="shared" si="185"/>
        <v>#NUM!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 t="e">
        <f t="shared" si="185"/>
        <v>#NUM!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 t="e">
        <f t="shared" si="185"/>
        <v>#NUM!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 t="e">
        <f t="shared" si="185"/>
        <v>#NUM!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 t="e">
        <f t="shared" si="185"/>
        <v>#NUM!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 t="e">
        <f t="shared" si="185"/>
        <v>#NUM!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 t="e">
        <f t="shared" si="185"/>
        <v>#NUM!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 t="e">
        <f t="shared" si="185"/>
        <v>#NUM!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 t="e">
        <f t="shared" si="185"/>
        <v>#NUM!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 t="e">
        <f t="shared" si="185"/>
        <v>#NUM!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 t="e">
        <f t="shared" si="185"/>
        <v>#NUM!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 t="e">
        <f t="shared" si="185"/>
        <v>#NUM!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 t="e">
        <f t="shared" si="185"/>
        <v>#NUM!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 t="e">
        <f t="shared" si="185"/>
        <v>#NUM!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 t="e">
        <f t="shared" si="185"/>
        <v>#NUM!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 t="e">
        <f t="shared" si="185"/>
        <v>#NUM!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 t="e">
        <f t="shared" si="185"/>
        <v>#NUM!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 t="e">
        <f t="shared" si="185"/>
        <v>#NUM!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 t="e">
        <f t="shared" si="185"/>
        <v>#NUM!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 t="e">
        <f t="shared" si="185"/>
        <v>#NUM!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 t="e">
        <f t="shared" si="185"/>
        <v>#NUM!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 t="e">
        <f t="shared" si="185"/>
        <v>#NUM!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 t="e">
        <f t="shared" ref="I5959:I6022" si="187">SQRT(_xlfn.NORM.INV(D5956,$D$6*COS(90),$D$7)^2+_xlfn.NORM.INV(H5959,$D$6*SIN(90),$D$7)^2)</f>
        <v>#NUM!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 t="e">
        <f t="shared" si="187"/>
        <v>#NUM!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 t="e">
        <f t="shared" si="187"/>
        <v>#NUM!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 t="e">
        <f t="shared" si="187"/>
        <v>#NUM!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 t="e">
        <f t="shared" si="187"/>
        <v>#NUM!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 t="e">
        <f t="shared" si="187"/>
        <v>#NUM!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 t="e">
        <f t="shared" si="187"/>
        <v>#NUM!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 t="e">
        <f t="shared" si="187"/>
        <v>#NUM!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 t="e">
        <f t="shared" si="187"/>
        <v>#NUM!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 t="e">
        <f t="shared" si="187"/>
        <v>#NUM!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 t="e">
        <f t="shared" si="187"/>
        <v>#NUM!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 t="e">
        <f t="shared" si="187"/>
        <v>#NUM!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 t="e">
        <f t="shared" si="187"/>
        <v>#NUM!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 t="e">
        <f t="shared" si="187"/>
        <v>#NUM!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 t="e">
        <f t="shared" si="187"/>
        <v>#NUM!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 t="e">
        <f t="shared" si="187"/>
        <v>#NUM!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 t="e">
        <f t="shared" si="187"/>
        <v>#NUM!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 t="e">
        <f t="shared" si="187"/>
        <v>#NUM!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 t="e">
        <f t="shared" si="187"/>
        <v>#NUM!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 t="e">
        <f t="shared" si="187"/>
        <v>#NUM!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 t="e">
        <f t="shared" si="187"/>
        <v>#NUM!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 t="e">
        <f t="shared" si="187"/>
        <v>#NUM!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 t="e">
        <f t="shared" si="187"/>
        <v>#NUM!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 t="e">
        <f t="shared" si="187"/>
        <v>#NUM!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 t="e">
        <f t="shared" si="187"/>
        <v>#NUM!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 t="e">
        <f t="shared" si="187"/>
        <v>#NUM!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 t="e">
        <f t="shared" si="187"/>
        <v>#NUM!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 t="e">
        <f t="shared" si="187"/>
        <v>#NUM!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 t="e">
        <f t="shared" si="187"/>
        <v>#NUM!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 t="e">
        <f t="shared" si="187"/>
        <v>#NUM!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 t="e">
        <f t="shared" si="187"/>
        <v>#NUM!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 t="e">
        <f t="shared" si="187"/>
        <v>#NUM!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 t="e">
        <f t="shared" si="187"/>
        <v>#NUM!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 t="e">
        <f t="shared" si="187"/>
        <v>#NUM!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 t="e">
        <f t="shared" si="187"/>
        <v>#NUM!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 t="e">
        <f t="shared" si="187"/>
        <v>#NUM!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 t="e">
        <f t="shared" si="187"/>
        <v>#NUM!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 t="e">
        <f t="shared" si="187"/>
        <v>#NUM!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 t="e">
        <f t="shared" si="187"/>
        <v>#NUM!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 t="e">
        <f t="shared" si="187"/>
        <v>#NUM!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 t="e">
        <f t="shared" si="187"/>
        <v>#NUM!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 t="e">
        <f t="shared" si="187"/>
        <v>#NUM!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 t="e">
        <f t="shared" si="187"/>
        <v>#NUM!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 t="e">
        <f t="shared" si="187"/>
        <v>#NUM!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 t="e">
        <f t="shared" si="187"/>
        <v>#NUM!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 t="e">
        <f t="shared" si="187"/>
        <v>#NUM!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 t="e">
        <f t="shared" si="187"/>
        <v>#NUM!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 t="e">
        <f t="shared" si="187"/>
        <v>#NUM!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 t="e">
        <f t="shared" si="187"/>
        <v>#NUM!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 t="e">
        <f t="shared" si="187"/>
        <v>#NUM!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 t="e">
        <f t="shared" si="187"/>
        <v>#NUM!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 t="e">
        <f t="shared" si="187"/>
        <v>#NUM!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 t="e">
        <f t="shared" si="187"/>
        <v>#NUM!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 t="e">
        <f t="shared" si="187"/>
        <v>#NUM!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 t="e">
        <f t="shared" si="187"/>
        <v>#NUM!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 t="e">
        <f t="shared" si="187"/>
        <v>#NUM!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 t="e">
        <f t="shared" si="187"/>
        <v>#NUM!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 t="e">
        <f t="shared" si="187"/>
        <v>#NUM!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 t="e">
        <f t="shared" si="187"/>
        <v>#NUM!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 t="e">
        <f t="shared" si="187"/>
        <v>#NUM!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 t="e">
        <f t="shared" si="187"/>
        <v>#NUM!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 t="e">
        <f t="shared" si="187"/>
        <v>#NUM!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 t="e">
        <f t="shared" si="187"/>
        <v>#NUM!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 t="e">
        <f t="shared" si="187"/>
        <v>#NUM!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 t="e">
        <f t="shared" ref="I6023:I6086" si="189">SQRT(_xlfn.NORM.INV(D6020,$D$6*COS(90),$D$7)^2+_xlfn.NORM.INV(H6023,$D$6*SIN(90),$D$7)^2)</f>
        <v>#NUM!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 t="e">
        <f t="shared" si="189"/>
        <v>#NUM!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 t="e">
        <f t="shared" si="189"/>
        <v>#NUM!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 t="e">
        <f t="shared" si="189"/>
        <v>#NUM!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 t="e">
        <f t="shared" si="189"/>
        <v>#NUM!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 t="e">
        <f t="shared" si="189"/>
        <v>#NUM!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 t="e">
        <f t="shared" si="189"/>
        <v>#NUM!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 t="e">
        <f t="shared" si="189"/>
        <v>#NUM!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 t="e">
        <f t="shared" si="189"/>
        <v>#NUM!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 t="e">
        <f t="shared" si="189"/>
        <v>#NUM!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 t="e">
        <f t="shared" si="189"/>
        <v>#NUM!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 t="e">
        <f t="shared" si="189"/>
        <v>#NUM!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 t="e">
        <f t="shared" si="189"/>
        <v>#NUM!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 t="e">
        <f t="shared" si="189"/>
        <v>#NUM!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 t="e">
        <f t="shared" si="189"/>
        <v>#NUM!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 t="e">
        <f t="shared" si="189"/>
        <v>#NUM!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 t="e">
        <f t="shared" si="189"/>
        <v>#NUM!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 t="e">
        <f t="shared" si="189"/>
        <v>#NUM!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 t="e">
        <f t="shared" si="189"/>
        <v>#NUM!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 t="e">
        <f t="shared" si="189"/>
        <v>#NUM!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 t="e">
        <f t="shared" si="189"/>
        <v>#NUM!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 t="e">
        <f t="shared" si="189"/>
        <v>#NUM!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 t="e">
        <f t="shared" si="189"/>
        <v>#NUM!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 t="e">
        <f t="shared" si="189"/>
        <v>#NUM!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 t="e">
        <f t="shared" si="189"/>
        <v>#NUM!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 t="e">
        <f t="shared" si="189"/>
        <v>#NUM!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 t="e">
        <f t="shared" si="189"/>
        <v>#NUM!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 t="e">
        <f t="shared" si="189"/>
        <v>#NUM!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 t="e">
        <f t="shared" si="189"/>
        <v>#NUM!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 t="e">
        <f t="shared" si="189"/>
        <v>#NUM!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 t="e">
        <f t="shared" si="189"/>
        <v>#NUM!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 t="e">
        <f t="shared" si="189"/>
        <v>#NUM!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 t="e">
        <f t="shared" si="189"/>
        <v>#NUM!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 t="e">
        <f t="shared" si="189"/>
        <v>#NUM!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 t="e">
        <f t="shared" si="189"/>
        <v>#NUM!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 t="e">
        <f t="shared" si="189"/>
        <v>#NUM!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 t="e">
        <f t="shared" si="189"/>
        <v>#NUM!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 t="e">
        <f t="shared" si="189"/>
        <v>#NUM!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 t="e">
        <f t="shared" si="189"/>
        <v>#NUM!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 t="e">
        <f t="shared" si="189"/>
        <v>#NUM!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 t="e">
        <f t="shared" si="189"/>
        <v>#NUM!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 t="e">
        <f t="shared" si="189"/>
        <v>#NUM!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 t="e">
        <f t="shared" si="189"/>
        <v>#NUM!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 t="e">
        <f t="shared" si="189"/>
        <v>#NUM!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 t="e">
        <f t="shared" si="189"/>
        <v>#NUM!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 t="e">
        <f t="shared" si="189"/>
        <v>#NUM!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 t="e">
        <f t="shared" si="189"/>
        <v>#NUM!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 t="e">
        <f t="shared" si="189"/>
        <v>#NUM!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 t="e">
        <f t="shared" si="189"/>
        <v>#NUM!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 t="e">
        <f t="shared" si="189"/>
        <v>#NUM!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 t="e">
        <f t="shared" si="189"/>
        <v>#NUM!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 t="e">
        <f t="shared" si="189"/>
        <v>#NUM!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 t="e">
        <f t="shared" si="189"/>
        <v>#NUM!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 t="e">
        <f t="shared" si="189"/>
        <v>#NUM!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 t="e">
        <f t="shared" si="189"/>
        <v>#NUM!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 t="e">
        <f t="shared" si="189"/>
        <v>#NUM!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 t="e">
        <f t="shared" si="189"/>
        <v>#NUM!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 t="e">
        <f t="shared" si="189"/>
        <v>#NUM!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 t="e">
        <f t="shared" si="189"/>
        <v>#NUM!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 t="e">
        <f t="shared" si="189"/>
        <v>#NUM!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 t="e">
        <f t="shared" si="189"/>
        <v>#NUM!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 t="e">
        <f t="shared" si="189"/>
        <v>#NUM!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 t="e">
        <f t="shared" si="189"/>
        <v>#NUM!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 t="e">
        <f t="shared" si="189"/>
        <v>#NUM!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 t="e">
        <f t="shared" ref="I6087:I6150" si="191">SQRT(_xlfn.NORM.INV(D6084,$D$6*COS(90),$D$7)^2+_xlfn.NORM.INV(H6087,$D$6*SIN(90),$D$7)^2)</f>
        <v>#NUM!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 t="e">
        <f t="shared" si="191"/>
        <v>#NUM!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 t="e">
        <f t="shared" si="191"/>
        <v>#NUM!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 t="e">
        <f t="shared" si="191"/>
        <v>#NUM!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 t="e">
        <f t="shared" si="191"/>
        <v>#NUM!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 t="e">
        <f t="shared" si="191"/>
        <v>#NUM!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 t="e">
        <f t="shared" si="191"/>
        <v>#NUM!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 t="e">
        <f t="shared" si="191"/>
        <v>#NUM!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 t="e">
        <f t="shared" si="191"/>
        <v>#NUM!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 t="e">
        <f t="shared" si="191"/>
        <v>#NUM!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 t="e">
        <f t="shared" si="191"/>
        <v>#NUM!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 t="e">
        <f t="shared" si="191"/>
        <v>#NUM!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 t="e">
        <f t="shared" si="191"/>
        <v>#NUM!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 t="e">
        <f t="shared" si="191"/>
        <v>#NUM!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 t="e">
        <f t="shared" si="191"/>
        <v>#NUM!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 t="e">
        <f t="shared" si="191"/>
        <v>#NUM!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 t="e">
        <f t="shared" si="191"/>
        <v>#NUM!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 t="e">
        <f t="shared" si="191"/>
        <v>#NUM!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 t="e">
        <f t="shared" si="191"/>
        <v>#NUM!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 t="e">
        <f t="shared" si="191"/>
        <v>#NUM!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 t="e">
        <f t="shared" si="191"/>
        <v>#NUM!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 t="e">
        <f t="shared" si="191"/>
        <v>#NUM!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 t="e">
        <f t="shared" si="191"/>
        <v>#NUM!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 t="e">
        <f t="shared" si="191"/>
        <v>#NUM!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 t="e">
        <f t="shared" si="191"/>
        <v>#NUM!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 t="e">
        <f t="shared" si="191"/>
        <v>#NUM!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 t="e">
        <f t="shared" si="191"/>
        <v>#NUM!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 t="e">
        <f t="shared" si="191"/>
        <v>#NUM!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 t="e">
        <f t="shared" si="191"/>
        <v>#NUM!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 t="e">
        <f t="shared" si="191"/>
        <v>#NUM!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 t="e">
        <f t="shared" si="191"/>
        <v>#NUM!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 t="e">
        <f t="shared" si="191"/>
        <v>#NUM!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 t="e">
        <f t="shared" si="191"/>
        <v>#NUM!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 t="e">
        <f t="shared" si="191"/>
        <v>#NUM!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 t="e">
        <f t="shared" si="191"/>
        <v>#NUM!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 t="e">
        <f t="shared" si="191"/>
        <v>#NUM!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 t="e">
        <f t="shared" si="191"/>
        <v>#NUM!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 t="e">
        <f t="shared" si="191"/>
        <v>#NUM!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 t="e">
        <f t="shared" si="191"/>
        <v>#NUM!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 t="e">
        <f t="shared" si="191"/>
        <v>#NUM!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 t="e">
        <f t="shared" si="191"/>
        <v>#NUM!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 t="e">
        <f t="shared" si="191"/>
        <v>#NUM!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 t="e">
        <f t="shared" si="191"/>
        <v>#NUM!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 t="e">
        <f t="shared" si="191"/>
        <v>#NUM!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 t="e">
        <f t="shared" si="191"/>
        <v>#NUM!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 t="e">
        <f t="shared" si="191"/>
        <v>#NUM!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 t="e">
        <f t="shared" si="191"/>
        <v>#NUM!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 t="e">
        <f t="shared" si="191"/>
        <v>#NUM!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 t="e">
        <f t="shared" si="191"/>
        <v>#NUM!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 t="e">
        <f t="shared" si="191"/>
        <v>#NUM!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 t="e">
        <f t="shared" si="191"/>
        <v>#NUM!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 t="e">
        <f t="shared" si="191"/>
        <v>#NUM!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 t="e">
        <f t="shared" si="191"/>
        <v>#NUM!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 t="e">
        <f t="shared" si="191"/>
        <v>#NUM!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 t="e">
        <f t="shared" si="191"/>
        <v>#NUM!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 t="e">
        <f t="shared" si="191"/>
        <v>#NUM!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 t="e">
        <f t="shared" si="191"/>
        <v>#NUM!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 t="e">
        <f t="shared" si="191"/>
        <v>#NUM!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 t="e">
        <f t="shared" si="191"/>
        <v>#NUM!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 t="e">
        <f t="shared" si="191"/>
        <v>#NUM!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 t="e">
        <f t="shared" si="191"/>
        <v>#NUM!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 t="e">
        <f t="shared" si="191"/>
        <v>#NUM!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 t="e">
        <f t="shared" si="191"/>
        <v>#NUM!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 t="e">
        <f t="shared" si="191"/>
        <v>#NUM!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 t="e">
        <f t="shared" ref="I6151:I6214" si="193">SQRT(_xlfn.NORM.INV(D6148,$D$6*COS(90),$D$7)^2+_xlfn.NORM.INV(H6151,$D$6*SIN(90),$D$7)^2)</f>
        <v>#NUM!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 t="e">
        <f t="shared" si="193"/>
        <v>#NUM!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 t="e">
        <f t="shared" si="193"/>
        <v>#NUM!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 t="e">
        <f t="shared" si="193"/>
        <v>#NUM!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 t="e">
        <f t="shared" si="193"/>
        <v>#NUM!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 t="e">
        <f t="shared" si="193"/>
        <v>#NUM!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 t="e">
        <f t="shared" si="193"/>
        <v>#NUM!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 t="e">
        <f t="shared" si="193"/>
        <v>#NUM!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 t="e">
        <f t="shared" si="193"/>
        <v>#NUM!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 t="e">
        <f t="shared" si="193"/>
        <v>#NUM!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 t="e">
        <f t="shared" si="193"/>
        <v>#NUM!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 t="e">
        <f t="shared" si="193"/>
        <v>#NUM!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 t="e">
        <f t="shared" si="193"/>
        <v>#NUM!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 t="e">
        <f t="shared" si="193"/>
        <v>#NUM!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 t="e">
        <f t="shared" si="193"/>
        <v>#NUM!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 t="e">
        <f t="shared" si="193"/>
        <v>#NUM!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 t="e">
        <f t="shared" si="193"/>
        <v>#NUM!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 t="e">
        <f t="shared" si="193"/>
        <v>#NUM!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 t="e">
        <f t="shared" si="193"/>
        <v>#NUM!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 t="e">
        <f t="shared" si="193"/>
        <v>#NUM!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 t="e">
        <f t="shared" si="193"/>
        <v>#NUM!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 t="e">
        <f t="shared" si="193"/>
        <v>#NUM!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 t="e">
        <f t="shared" si="193"/>
        <v>#NUM!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 t="e">
        <f t="shared" si="193"/>
        <v>#NUM!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 t="e">
        <f t="shared" si="193"/>
        <v>#NUM!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 t="e">
        <f t="shared" si="193"/>
        <v>#NUM!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 t="e">
        <f t="shared" si="193"/>
        <v>#NUM!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 t="e">
        <f t="shared" si="193"/>
        <v>#NUM!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 t="e">
        <f t="shared" si="193"/>
        <v>#NUM!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 t="e">
        <f t="shared" si="193"/>
        <v>#NUM!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 t="e">
        <f t="shared" si="193"/>
        <v>#NUM!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 t="e">
        <f t="shared" si="193"/>
        <v>#NUM!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 t="e">
        <f t="shared" si="193"/>
        <v>#NUM!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 t="e">
        <f t="shared" si="193"/>
        <v>#NUM!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 t="e">
        <f t="shared" si="193"/>
        <v>#NUM!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 t="e">
        <f t="shared" si="193"/>
        <v>#NUM!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 t="e">
        <f t="shared" si="193"/>
        <v>#NUM!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 t="e">
        <f t="shared" si="193"/>
        <v>#NUM!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 t="e">
        <f t="shared" si="193"/>
        <v>#NUM!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 t="e">
        <f t="shared" si="193"/>
        <v>#NUM!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 t="e">
        <f t="shared" si="193"/>
        <v>#NUM!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 t="e">
        <f t="shared" si="193"/>
        <v>#NUM!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 t="e">
        <f t="shared" si="193"/>
        <v>#NUM!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 t="e">
        <f t="shared" si="193"/>
        <v>#NUM!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 t="e">
        <f t="shared" si="193"/>
        <v>#NUM!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 t="e">
        <f t="shared" si="193"/>
        <v>#NUM!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 t="e">
        <f t="shared" si="193"/>
        <v>#NUM!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 t="e">
        <f t="shared" si="193"/>
        <v>#NUM!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 t="e">
        <f t="shared" si="193"/>
        <v>#NUM!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 t="e">
        <f t="shared" si="193"/>
        <v>#NUM!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 t="e">
        <f t="shared" si="193"/>
        <v>#NUM!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 t="e">
        <f t="shared" si="193"/>
        <v>#NUM!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 t="e">
        <f t="shared" si="193"/>
        <v>#NUM!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 t="e">
        <f t="shared" si="193"/>
        <v>#NUM!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 t="e">
        <f t="shared" si="193"/>
        <v>#NUM!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 t="e">
        <f t="shared" si="193"/>
        <v>#NUM!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 t="e">
        <f t="shared" si="193"/>
        <v>#NUM!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 t="e">
        <f t="shared" si="193"/>
        <v>#NUM!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 t="e">
        <f t="shared" si="193"/>
        <v>#NUM!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 t="e">
        <f t="shared" si="193"/>
        <v>#NUM!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 t="e">
        <f t="shared" si="193"/>
        <v>#NUM!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 t="e">
        <f t="shared" si="193"/>
        <v>#NUM!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 t="e">
        <f t="shared" si="193"/>
        <v>#NUM!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 t="e">
        <f t="shared" si="193"/>
        <v>#NUM!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 t="e">
        <f t="shared" ref="I6215:I6278" si="195">SQRT(_xlfn.NORM.INV(D6212,$D$6*COS(90),$D$7)^2+_xlfn.NORM.INV(H6215,$D$6*SIN(90),$D$7)^2)</f>
        <v>#NUM!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 t="e">
        <f t="shared" si="195"/>
        <v>#NUM!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 t="e">
        <f t="shared" si="195"/>
        <v>#NUM!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 t="e">
        <f t="shared" si="195"/>
        <v>#NUM!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 t="e">
        <f t="shared" si="195"/>
        <v>#NUM!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 t="e">
        <f t="shared" si="195"/>
        <v>#NUM!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 t="e">
        <f t="shared" si="195"/>
        <v>#NUM!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 t="e">
        <f t="shared" si="195"/>
        <v>#NUM!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 t="e">
        <f t="shared" si="195"/>
        <v>#NUM!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 t="e">
        <f t="shared" si="195"/>
        <v>#NUM!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 t="e">
        <f t="shared" si="195"/>
        <v>#NUM!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 t="e">
        <f t="shared" si="195"/>
        <v>#NUM!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 t="e">
        <f t="shared" si="195"/>
        <v>#NUM!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 t="e">
        <f t="shared" si="195"/>
        <v>#NUM!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 t="e">
        <f t="shared" si="195"/>
        <v>#NUM!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 t="e">
        <f t="shared" si="195"/>
        <v>#NUM!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 t="e">
        <f t="shared" si="195"/>
        <v>#NUM!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 t="e">
        <f t="shared" si="195"/>
        <v>#NUM!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 t="e">
        <f t="shared" si="195"/>
        <v>#NUM!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 t="e">
        <f t="shared" si="195"/>
        <v>#NUM!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 t="e">
        <f t="shared" si="195"/>
        <v>#NUM!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 t="e">
        <f t="shared" si="195"/>
        <v>#NUM!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 t="e">
        <f t="shared" si="195"/>
        <v>#NUM!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 t="e">
        <f t="shared" si="195"/>
        <v>#NUM!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 t="e">
        <f t="shared" si="195"/>
        <v>#NUM!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 t="e">
        <f t="shared" si="195"/>
        <v>#NUM!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 t="e">
        <f t="shared" si="195"/>
        <v>#NUM!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 t="e">
        <f t="shared" si="195"/>
        <v>#NUM!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 t="e">
        <f t="shared" si="195"/>
        <v>#NUM!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 t="e">
        <f t="shared" si="195"/>
        <v>#NUM!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 t="e">
        <f t="shared" si="195"/>
        <v>#NUM!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 t="e">
        <f t="shared" si="195"/>
        <v>#NUM!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 t="e">
        <f t="shared" si="195"/>
        <v>#NUM!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 t="e">
        <f t="shared" si="195"/>
        <v>#NUM!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 t="e">
        <f t="shared" si="195"/>
        <v>#NUM!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 t="e">
        <f t="shared" si="195"/>
        <v>#NUM!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 t="e">
        <f t="shared" si="195"/>
        <v>#NUM!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 t="e">
        <f t="shared" si="195"/>
        <v>#NUM!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 t="e">
        <f t="shared" si="195"/>
        <v>#NUM!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 t="e">
        <f t="shared" si="195"/>
        <v>#NUM!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 t="e">
        <f t="shared" si="195"/>
        <v>#NUM!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 t="e">
        <f t="shared" si="195"/>
        <v>#NUM!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 t="e">
        <f t="shared" si="195"/>
        <v>#NUM!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 t="e">
        <f t="shared" si="195"/>
        <v>#NUM!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 t="e">
        <f t="shared" si="195"/>
        <v>#NUM!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 t="e">
        <f t="shared" si="195"/>
        <v>#NUM!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 t="e">
        <f t="shared" si="195"/>
        <v>#NUM!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 t="e">
        <f t="shared" si="195"/>
        <v>#NUM!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 t="e">
        <f t="shared" si="195"/>
        <v>#NUM!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 t="e">
        <f t="shared" si="195"/>
        <v>#NUM!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 t="e">
        <f t="shared" si="195"/>
        <v>#NUM!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 t="e">
        <f t="shared" si="195"/>
        <v>#NUM!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 t="e">
        <f t="shared" si="195"/>
        <v>#NUM!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 t="e">
        <f t="shared" si="195"/>
        <v>#NUM!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 t="e">
        <f t="shared" si="195"/>
        <v>#NUM!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 t="e">
        <f t="shared" si="195"/>
        <v>#NUM!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 t="e">
        <f t="shared" si="195"/>
        <v>#NUM!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 t="e">
        <f t="shared" si="195"/>
        <v>#NUM!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 t="e">
        <f t="shared" si="195"/>
        <v>#NUM!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 t="e">
        <f t="shared" si="195"/>
        <v>#NUM!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 t="e">
        <f t="shared" si="195"/>
        <v>#NUM!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 t="e">
        <f t="shared" si="195"/>
        <v>#NUM!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 t="e">
        <f t="shared" si="195"/>
        <v>#NUM!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 t="e">
        <f t="shared" si="195"/>
        <v>#NUM!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 t="e">
        <f t="shared" ref="I6279:I6342" si="197">SQRT(_xlfn.NORM.INV(D6276,$D$6*COS(90),$D$7)^2+_xlfn.NORM.INV(H6279,$D$6*SIN(90),$D$7)^2)</f>
        <v>#NUM!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 t="e">
        <f t="shared" si="197"/>
        <v>#NUM!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 t="e">
        <f t="shared" si="197"/>
        <v>#NUM!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 t="e">
        <f t="shared" si="197"/>
        <v>#NUM!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 t="e">
        <f t="shared" si="197"/>
        <v>#NUM!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 t="e">
        <f t="shared" si="197"/>
        <v>#NUM!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 t="e">
        <f t="shared" si="197"/>
        <v>#NUM!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 t="e">
        <f t="shared" si="197"/>
        <v>#NUM!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 t="e">
        <f t="shared" si="197"/>
        <v>#NUM!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 t="e">
        <f t="shared" si="197"/>
        <v>#NUM!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 t="e">
        <f t="shared" si="197"/>
        <v>#NUM!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 t="e">
        <f t="shared" si="197"/>
        <v>#NUM!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 t="e">
        <f t="shared" si="197"/>
        <v>#NUM!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 t="e">
        <f t="shared" si="197"/>
        <v>#NUM!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 t="e">
        <f t="shared" si="197"/>
        <v>#NUM!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 t="e">
        <f t="shared" si="197"/>
        <v>#NUM!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 t="e">
        <f t="shared" si="197"/>
        <v>#NUM!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 t="e">
        <f t="shared" si="197"/>
        <v>#NUM!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 t="e">
        <f t="shared" si="197"/>
        <v>#NUM!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 t="e">
        <f t="shared" si="197"/>
        <v>#NUM!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 t="e">
        <f t="shared" si="197"/>
        <v>#NUM!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 t="e">
        <f t="shared" si="197"/>
        <v>#NUM!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 t="e">
        <f t="shared" si="197"/>
        <v>#NUM!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 t="e">
        <f t="shared" si="197"/>
        <v>#NUM!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 t="e">
        <f t="shared" si="197"/>
        <v>#NUM!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 t="e">
        <f t="shared" si="197"/>
        <v>#NUM!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 t="e">
        <f t="shared" si="197"/>
        <v>#NUM!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 t="e">
        <f t="shared" si="197"/>
        <v>#NUM!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 t="e">
        <f t="shared" si="197"/>
        <v>#NUM!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 t="e">
        <f t="shared" si="197"/>
        <v>#NUM!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 t="e">
        <f t="shared" si="197"/>
        <v>#NUM!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 t="e">
        <f t="shared" si="197"/>
        <v>#NUM!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 t="e">
        <f t="shared" si="197"/>
        <v>#NUM!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 t="e">
        <f t="shared" si="197"/>
        <v>#NUM!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 t="e">
        <f t="shared" si="197"/>
        <v>#NUM!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 t="e">
        <f t="shared" si="197"/>
        <v>#NUM!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 t="e">
        <f t="shared" si="197"/>
        <v>#NUM!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 t="e">
        <f t="shared" si="197"/>
        <v>#NUM!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 t="e">
        <f t="shared" si="197"/>
        <v>#NUM!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 t="e">
        <f t="shared" si="197"/>
        <v>#NUM!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 t="e">
        <f t="shared" si="197"/>
        <v>#NUM!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 t="e">
        <f t="shared" si="197"/>
        <v>#NUM!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 t="e">
        <f t="shared" si="197"/>
        <v>#NUM!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 t="e">
        <f t="shared" si="197"/>
        <v>#NUM!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 t="e">
        <f t="shared" si="197"/>
        <v>#NUM!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 t="e">
        <f t="shared" si="197"/>
        <v>#NUM!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 t="e">
        <f t="shared" si="197"/>
        <v>#NUM!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 t="e">
        <f t="shared" si="197"/>
        <v>#NUM!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 t="e">
        <f t="shared" si="197"/>
        <v>#NUM!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 t="e">
        <f t="shared" si="197"/>
        <v>#NUM!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 t="e">
        <f t="shared" si="197"/>
        <v>#NUM!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 t="e">
        <f t="shared" si="197"/>
        <v>#NUM!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 t="e">
        <f t="shared" si="197"/>
        <v>#NUM!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 t="e">
        <f t="shared" si="197"/>
        <v>#NUM!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 t="e">
        <f t="shared" si="197"/>
        <v>#NUM!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 t="e">
        <f t="shared" si="197"/>
        <v>#NUM!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 t="e">
        <f t="shared" si="197"/>
        <v>#NUM!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 t="e">
        <f t="shared" si="197"/>
        <v>#NUM!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 t="e">
        <f t="shared" si="197"/>
        <v>#NUM!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 t="e">
        <f t="shared" si="197"/>
        <v>#NUM!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 t="e">
        <f t="shared" si="197"/>
        <v>#NUM!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 t="e">
        <f t="shared" si="197"/>
        <v>#NUM!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 t="e">
        <f t="shared" si="197"/>
        <v>#NUM!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 t="e">
        <f t="shared" si="197"/>
        <v>#NUM!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 t="e">
        <f t="shared" ref="I6343:I6406" si="199">SQRT(_xlfn.NORM.INV(D6340,$D$6*COS(90),$D$7)^2+_xlfn.NORM.INV(H6343,$D$6*SIN(90),$D$7)^2)</f>
        <v>#NUM!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 t="e">
        <f t="shared" si="199"/>
        <v>#NUM!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 t="e">
        <f t="shared" si="199"/>
        <v>#NUM!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 t="e">
        <f t="shared" si="199"/>
        <v>#NUM!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 t="e">
        <f t="shared" si="199"/>
        <v>#NUM!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 t="e">
        <f t="shared" si="199"/>
        <v>#NUM!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 t="e">
        <f t="shared" si="199"/>
        <v>#NUM!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 t="e">
        <f t="shared" si="199"/>
        <v>#NUM!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 t="e">
        <f t="shared" si="199"/>
        <v>#NUM!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 t="e">
        <f t="shared" si="199"/>
        <v>#NUM!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 t="e">
        <f t="shared" si="199"/>
        <v>#NUM!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 t="e">
        <f t="shared" si="199"/>
        <v>#NUM!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 t="e">
        <f t="shared" si="199"/>
        <v>#NUM!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 t="e">
        <f t="shared" si="199"/>
        <v>#NUM!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 t="e">
        <f t="shared" si="199"/>
        <v>#NUM!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 t="e">
        <f t="shared" si="199"/>
        <v>#NUM!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 t="e">
        <f t="shared" si="199"/>
        <v>#NUM!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 t="e">
        <f t="shared" si="199"/>
        <v>#NUM!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 t="e">
        <f t="shared" si="199"/>
        <v>#NUM!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 t="e">
        <f t="shared" si="199"/>
        <v>#NUM!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 t="e">
        <f t="shared" si="199"/>
        <v>#NUM!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 t="e">
        <f t="shared" si="199"/>
        <v>#NUM!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 t="e">
        <f t="shared" si="199"/>
        <v>#NUM!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 t="e">
        <f t="shared" si="199"/>
        <v>#NUM!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 t="e">
        <f t="shared" si="199"/>
        <v>#NUM!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 t="e">
        <f t="shared" si="199"/>
        <v>#NUM!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 t="e">
        <f t="shared" si="199"/>
        <v>#NUM!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 t="e">
        <f t="shared" si="199"/>
        <v>#NUM!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 t="e">
        <f t="shared" si="199"/>
        <v>#NUM!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 t="e">
        <f t="shared" si="199"/>
        <v>#NUM!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 t="e">
        <f t="shared" si="199"/>
        <v>#NUM!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 t="e">
        <f t="shared" si="199"/>
        <v>#NUM!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 t="e">
        <f t="shared" si="199"/>
        <v>#NUM!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 t="e">
        <f t="shared" si="199"/>
        <v>#NUM!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 t="e">
        <f t="shared" si="199"/>
        <v>#NUM!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 t="e">
        <f t="shared" si="199"/>
        <v>#NUM!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 t="e">
        <f t="shared" si="199"/>
        <v>#NUM!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 t="e">
        <f t="shared" si="199"/>
        <v>#NUM!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 t="e">
        <f t="shared" si="199"/>
        <v>#NUM!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 t="e">
        <f t="shared" si="199"/>
        <v>#NUM!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 t="e">
        <f t="shared" si="199"/>
        <v>#NUM!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 t="e">
        <f t="shared" si="199"/>
        <v>#NUM!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 t="e">
        <f t="shared" si="199"/>
        <v>#NUM!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 t="e">
        <f t="shared" si="199"/>
        <v>#NUM!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 t="e">
        <f t="shared" si="199"/>
        <v>#NUM!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 t="e">
        <f t="shared" si="199"/>
        <v>#NUM!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 t="e">
        <f t="shared" si="199"/>
        <v>#NUM!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 t="e">
        <f t="shared" si="199"/>
        <v>#NUM!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 t="e">
        <f t="shared" si="199"/>
        <v>#NUM!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 t="e">
        <f t="shared" si="199"/>
        <v>#NUM!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 t="e">
        <f t="shared" si="199"/>
        <v>#NUM!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 t="e">
        <f t="shared" si="199"/>
        <v>#NUM!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 t="e">
        <f t="shared" si="199"/>
        <v>#NUM!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 t="e">
        <f t="shared" si="199"/>
        <v>#NUM!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 t="e">
        <f t="shared" si="199"/>
        <v>#NUM!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 t="e">
        <f t="shared" si="199"/>
        <v>#NUM!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 t="e">
        <f t="shared" si="199"/>
        <v>#NUM!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 t="e">
        <f t="shared" si="199"/>
        <v>#NUM!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 t="e">
        <f t="shared" si="199"/>
        <v>#NUM!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 t="e">
        <f t="shared" si="199"/>
        <v>#NUM!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 t="e">
        <f t="shared" si="199"/>
        <v>#NUM!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 t="e">
        <f t="shared" si="199"/>
        <v>#NUM!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 t="e">
        <f t="shared" si="199"/>
        <v>#NUM!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 t="e">
        <f t="shared" si="199"/>
        <v>#NUM!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 t="e">
        <f t="shared" ref="I6407:I6470" si="201">SQRT(_xlfn.NORM.INV(D6404,$D$6*COS(90),$D$7)^2+_xlfn.NORM.INV(H6407,$D$6*SIN(90),$D$7)^2)</f>
        <v>#NUM!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 t="e">
        <f t="shared" si="201"/>
        <v>#NUM!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 t="e">
        <f t="shared" si="201"/>
        <v>#NUM!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 t="e">
        <f t="shared" si="201"/>
        <v>#NUM!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 t="e">
        <f t="shared" si="201"/>
        <v>#NUM!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 t="e">
        <f t="shared" si="201"/>
        <v>#NUM!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 t="e">
        <f t="shared" si="201"/>
        <v>#NUM!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 t="e">
        <f t="shared" si="201"/>
        <v>#NUM!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 t="e">
        <f t="shared" si="201"/>
        <v>#NUM!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 t="e">
        <f t="shared" si="201"/>
        <v>#NUM!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 t="e">
        <f t="shared" si="201"/>
        <v>#NUM!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 t="e">
        <f t="shared" si="201"/>
        <v>#NUM!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 t="e">
        <f t="shared" si="201"/>
        <v>#NUM!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 t="e">
        <f t="shared" si="201"/>
        <v>#NUM!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 t="e">
        <f t="shared" si="201"/>
        <v>#NUM!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 t="e">
        <f t="shared" si="201"/>
        <v>#NUM!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 t="e">
        <f t="shared" si="201"/>
        <v>#NUM!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 t="e">
        <f t="shared" si="201"/>
        <v>#NUM!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 t="e">
        <f t="shared" si="201"/>
        <v>#NUM!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 t="e">
        <f t="shared" si="201"/>
        <v>#NUM!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 t="e">
        <f t="shared" si="201"/>
        <v>#NUM!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 t="e">
        <f t="shared" si="201"/>
        <v>#NUM!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 t="e">
        <f t="shared" si="201"/>
        <v>#NUM!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 t="e">
        <f t="shared" si="201"/>
        <v>#NUM!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 t="e">
        <f t="shared" si="201"/>
        <v>#NUM!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 t="e">
        <f t="shared" si="201"/>
        <v>#NUM!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 t="e">
        <f t="shared" si="201"/>
        <v>#NUM!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 t="e">
        <f t="shared" si="201"/>
        <v>#NUM!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 t="e">
        <f t="shared" si="201"/>
        <v>#NUM!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 t="e">
        <f t="shared" si="201"/>
        <v>#NUM!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 t="e">
        <f t="shared" si="201"/>
        <v>#NUM!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 t="e">
        <f t="shared" si="201"/>
        <v>#NUM!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 t="e">
        <f t="shared" si="201"/>
        <v>#NUM!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 t="e">
        <f t="shared" si="201"/>
        <v>#NUM!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 t="e">
        <f t="shared" si="201"/>
        <v>#NUM!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 t="e">
        <f t="shared" si="201"/>
        <v>#NUM!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 t="e">
        <f t="shared" si="201"/>
        <v>#NUM!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 t="e">
        <f t="shared" si="201"/>
        <v>#NUM!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 t="e">
        <f t="shared" si="201"/>
        <v>#NUM!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 t="e">
        <f t="shared" si="201"/>
        <v>#NUM!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 t="e">
        <f t="shared" si="201"/>
        <v>#NUM!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 t="e">
        <f t="shared" si="201"/>
        <v>#NUM!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 t="e">
        <f t="shared" si="201"/>
        <v>#NUM!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 t="e">
        <f t="shared" si="201"/>
        <v>#NUM!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 t="e">
        <f t="shared" si="201"/>
        <v>#NUM!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 t="e">
        <f t="shared" si="201"/>
        <v>#NUM!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 t="e">
        <f t="shared" si="201"/>
        <v>#NUM!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 t="e">
        <f t="shared" si="201"/>
        <v>#NUM!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 t="e">
        <f t="shared" si="201"/>
        <v>#NUM!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 t="e">
        <f t="shared" si="201"/>
        <v>#NUM!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 t="e">
        <f t="shared" si="201"/>
        <v>#NUM!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 t="e">
        <f t="shared" si="201"/>
        <v>#NUM!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 t="e">
        <f t="shared" si="201"/>
        <v>#NUM!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 t="e">
        <f t="shared" si="201"/>
        <v>#NUM!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 t="e">
        <f t="shared" si="201"/>
        <v>#NUM!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 t="e">
        <f t="shared" si="201"/>
        <v>#NUM!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 t="e">
        <f t="shared" si="201"/>
        <v>#NUM!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 t="e">
        <f t="shared" si="201"/>
        <v>#NUM!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 t="e">
        <f t="shared" si="201"/>
        <v>#NUM!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 t="e">
        <f t="shared" si="201"/>
        <v>#NUM!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 t="e">
        <f t="shared" si="201"/>
        <v>#NUM!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 t="e">
        <f t="shared" si="201"/>
        <v>#NUM!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 t="e">
        <f t="shared" si="201"/>
        <v>#NUM!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 t="e">
        <f t="shared" si="201"/>
        <v>#NUM!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 t="e">
        <f t="shared" ref="I6471:I6534" si="203">SQRT(_xlfn.NORM.INV(D6468,$D$6*COS(90),$D$7)^2+_xlfn.NORM.INV(H6471,$D$6*SIN(90),$D$7)^2)</f>
        <v>#NUM!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 t="e">
        <f t="shared" si="203"/>
        <v>#NUM!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 t="e">
        <f t="shared" si="203"/>
        <v>#NUM!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 t="e">
        <f t="shared" si="203"/>
        <v>#NUM!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 t="e">
        <f t="shared" si="203"/>
        <v>#NUM!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 t="e">
        <f t="shared" si="203"/>
        <v>#NUM!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 t="e">
        <f t="shared" si="203"/>
        <v>#NUM!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 t="e">
        <f t="shared" si="203"/>
        <v>#NUM!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 t="e">
        <f t="shared" si="203"/>
        <v>#NUM!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 t="e">
        <f t="shared" si="203"/>
        <v>#NUM!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 t="e">
        <f t="shared" si="203"/>
        <v>#NUM!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 t="e">
        <f t="shared" si="203"/>
        <v>#NUM!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 t="e">
        <f t="shared" si="203"/>
        <v>#NUM!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 t="e">
        <f t="shared" si="203"/>
        <v>#NUM!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 t="e">
        <f t="shared" si="203"/>
        <v>#NUM!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 t="e">
        <f t="shared" si="203"/>
        <v>#NUM!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 t="e">
        <f t="shared" si="203"/>
        <v>#NUM!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 t="e">
        <f t="shared" si="203"/>
        <v>#NUM!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 t="e">
        <f t="shared" si="203"/>
        <v>#NUM!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 t="e">
        <f t="shared" si="203"/>
        <v>#NUM!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 t="e">
        <f t="shared" si="203"/>
        <v>#NUM!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 t="e">
        <f t="shared" si="203"/>
        <v>#NUM!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 t="e">
        <f t="shared" si="203"/>
        <v>#NUM!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 t="e">
        <f t="shared" si="203"/>
        <v>#NUM!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 t="e">
        <f t="shared" si="203"/>
        <v>#NUM!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 t="e">
        <f t="shared" si="203"/>
        <v>#NUM!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 t="e">
        <f t="shared" si="203"/>
        <v>#NUM!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 t="e">
        <f t="shared" si="203"/>
        <v>#NUM!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 t="e">
        <f t="shared" si="203"/>
        <v>#NUM!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 t="e">
        <f t="shared" si="203"/>
        <v>#NUM!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 t="e">
        <f t="shared" si="203"/>
        <v>#NUM!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 t="e">
        <f t="shared" si="203"/>
        <v>#NUM!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 t="e">
        <f t="shared" si="203"/>
        <v>#NUM!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 t="e">
        <f t="shared" si="203"/>
        <v>#NUM!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 t="e">
        <f t="shared" si="203"/>
        <v>#NUM!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 t="e">
        <f t="shared" si="203"/>
        <v>#NUM!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 t="e">
        <f t="shared" si="203"/>
        <v>#NUM!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 t="e">
        <f t="shared" si="203"/>
        <v>#NUM!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 t="e">
        <f t="shared" si="203"/>
        <v>#NUM!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 t="e">
        <f t="shared" si="203"/>
        <v>#NUM!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 t="e">
        <f t="shared" si="203"/>
        <v>#NUM!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 t="e">
        <f t="shared" si="203"/>
        <v>#NUM!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 t="e">
        <f t="shared" si="203"/>
        <v>#NUM!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 t="e">
        <f t="shared" si="203"/>
        <v>#NUM!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 t="e">
        <f t="shared" si="203"/>
        <v>#NUM!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 t="e">
        <f t="shared" si="203"/>
        <v>#NUM!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 t="e">
        <f t="shared" si="203"/>
        <v>#NUM!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 t="e">
        <f t="shared" si="203"/>
        <v>#NUM!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 t="e">
        <f t="shared" si="203"/>
        <v>#NUM!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 t="e">
        <f t="shared" si="203"/>
        <v>#NUM!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 t="e">
        <f t="shared" si="203"/>
        <v>#NUM!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 t="e">
        <f t="shared" si="203"/>
        <v>#NUM!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 t="e">
        <f t="shared" si="203"/>
        <v>#NUM!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 t="e">
        <f t="shared" si="203"/>
        <v>#NUM!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 t="e">
        <f t="shared" si="203"/>
        <v>#NUM!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 t="e">
        <f t="shared" si="203"/>
        <v>#NUM!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 t="e">
        <f t="shared" si="203"/>
        <v>#NUM!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 t="e">
        <f t="shared" si="203"/>
        <v>#NUM!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 t="e">
        <f t="shared" si="203"/>
        <v>#NUM!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 t="e">
        <f t="shared" si="203"/>
        <v>#NUM!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 t="e">
        <f t="shared" si="203"/>
        <v>#NUM!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 t="e">
        <f t="shared" si="203"/>
        <v>#NUM!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 t="e">
        <f t="shared" si="203"/>
        <v>#NUM!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 t="e">
        <f t="shared" si="203"/>
        <v>#NUM!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 t="e">
        <f t="shared" ref="I6535:I6598" si="205">SQRT(_xlfn.NORM.INV(D6532,$D$6*COS(90),$D$7)^2+_xlfn.NORM.INV(H6535,$D$6*SIN(90),$D$7)^2)</f>
        <v>#NUM!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 t="e">
        <f t="shared" si="205"/>
        <v>#NUM!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 t="e">
        <f t="shared" si="205"/>
        <v>#NUM!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 t="e">
        <f t="shared" si="205"/>
        <v>#NUM!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 t="e">
        <f t="shared" si="205"/>
        <v>#NUM!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 t="e">
        <f t="shared" si="205"/>
        <v>#NUM!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 t="e">
        <f t="shared" si="205"/>
        <v>#NUM!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 t="e">
        <f t="shared" si="205"/>
        <v>#NUM!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 t="e">
        <f t="shared" si="205"/>
        <v>#NUM!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 t="e">
        <f t="shared" si="205"/>
        <v>#NUM!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 t="e">
        <f t="shared" si="205"/>
        <v>#NUM!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 t="e">
        <f t="shared" si="205"/>
        <v>#NUM!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 t="e">
        <f t="shared" si="205"/>
        <v>#NUM!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 t="e">
        <f t="shared" si="205"/>
        <v>#NUM!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 t="e">
        <f t="shared" si="205"/>
        <v>#NUM!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 t="e">
        <f t="shared" si="205"/>
        <v>#NUM!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 t="e">
        <f t="shared" si="205"/>
        <v>#NUM!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 t="e">
        <f t="shared" si="205"/>
        <v>#NUM!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 t="e">
        <f t="shared" si="205"/>
        <v>#NUM!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 t="e">
        <f t="shared" si="205"/>
        <v>#NUM!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 t="e">
        <f t="shared" si="205"/>
        <v>#NUM!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 t="e">
        <f t="shared" si="205"/>
        <v>#NUM!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 t="e">
        <f t="shared" si="205"/>
        <v>#NUM!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 t="e">
        <f t="shared" si="205"/>
        <v>#NUM!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 t="e">
        <f t="shared" si="205"/>
        <v>#NUM!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 t="e">
        <f t="shared" si="205"/>
        <v>#NUM!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 t="e">
        <f t="shared" si="205"/>
        <v>#NUM!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 t="e">
        <f t="shared" si="205"/>
        <v>#NUM!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 t="e">
        <f t="shared" si="205"/>
        <v>#NUM!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 t="e">
        <f t="shared" si="205"/>
        <v>#NUM!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 t="e">
        <f t="shared" si="205"/>
        <v>#NUM!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 t="e">
        <f t="shared" si="205"/>
        <v>#NUM!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 t="e">
        <f t="shared" si="205"/>
        <v>#NUM!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 t="e">
        <f t="shared" si="205"/>
        <v>#NUM!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 t="e">
        <f t="shared" si="205"/>
        <v>#NUM!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 t="e">
        <f t="shared" si="205"/>
        <v>#NUM!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 t="e">
        <f t="shared" si="205"/>
        <v>#NUM!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 t="e">
        <f t="shared" si="205"/>
        <v>#NUM!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 t="e">
        <f t="shared" si="205"/>
        <v>#NUM!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 t="e">
        <f t="shared" si="205"/>
        <v>#NUM!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 t="e">
        <f t="shared" si="205"/>
        <v>#NUM!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 t="e">
        <f t="shared" si="205"/>
        <v>#NUM!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 t="e">
        <f t="shared" si="205"/>
        <v>#NUM!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 t="e">
        <f t="shared" si="205"/>
        <v>#NUM!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 t="e">
        <f t="shared" si="205"/>
        <v>#NUM!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 t="e">
        <f t="shared" si="205"/>
        <v>#NUM!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 t="e">
        <f t="shared" si="205"/>
        <v>#NUM!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 t="e">
        <f t="shared" si="205"/>
        <v>#NUM!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 t="e">
        <f t="shared" si="205"/>
        <v>#NUM!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 t="e">
        <f t="shared" si="205"/>
        <v>#NUM!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 t="e">
        <f t="shared" si="205"/>
        <v>#NUM!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 t="e">
        <f t="shared" si="205"/>
        <v>#NUM!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 t="e">
        <f t="shared" si="205"/>
        <v>#NUM!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 t="e">
        <f t="shared" si="205"/>
        <v>#NUM!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 t="e">
        <f t="shared" si="205"/>
        <v>#NUM!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 t="e">
        <f t="shared" si="205"/>
        <v>#NUM!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 t="e">
        <f t="shared" si="205"/>
        <v>#NUM!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 t="e">
        <f t="shared" si="205"/>
        <v>#NUM!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 t="e">
        <f t="shared" si="205"/>
        <v>#NUM!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 t="e">
        <f t="shared" si="205"/>
        <v>#NUM!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 t="e">
        <f t="shared" si="205"/>
        <v>#NUM!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 t="e">
        <f t="shared" si="205"/>
        <v>#NUM!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 t="e">
        <f t="shared" si="205"/>
        <v>#NUM!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 t="e">
        <f t="shared" si="205"/>
        <v>#NUM!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 t="e">
        <f t="shared" ref="I6599:I6662" si="207">SQRT(_xlfn.NORM.INV(D6596,$D$6*COS(90),$D$7)^2+_xlfn.NORM.INV(H6599,$D$6*SIN(90),$D$7)^2)</f>
        <v>#NUM!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 t="e">
        <f t="shared" si="207"/>
        <v>#NUM!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 t="e">
        <f t="shared" si="207"/>
        <v>#NUM!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 t="e">
        <f t="shared" si="207"/>
        <v>#NUM!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 t="e">
        <f t="shared" si="207"/>
        <v>#NUM!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 t="e">
        <f t="shared" si="207"/>
        <v>#NUM!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 t="e">
        <f t="shared" si="207"/>
        <v>#NUM!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 t="e">
        <f t="shared" si="207"/>
        <v>#NUM!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 t="e">
        <f t="shared" si="207"/>
        <v>#NUM!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 t="e">
        <f t="shared" si="207"/>
        <v>#NUM!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 t="e">
        <f t="shared" si="207"/>
        <v>#NUM!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 t="e">
        <f t="shared" si="207"/>
        <v>#NUM!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 t="e">
        <f t="shared" si="207"/>
        <v>#NUM!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 t="e">
        <f t="shared" si="207"/>
        <v>#NUM!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 t="e">
        <f t="shared" si="207"/>
        <v>#NUM!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 t="e">
        <f t="shared" si="207"/>
        <v>#NUM!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 t="e">
        <f t="shared" si="207"/>
        <v>#NUM!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 t="e">
        <f t="shared" si="207"/>
        <v>#NUM!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 t="e">
        <f t="shared" si="207"/>
        <v>#NUM!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 t="e">
        <f t="shared" si="207"/>
        <v>#NUM!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 t="e">
        <f t="shared" si="207"/>
        <v>#NUM!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 t="e">
        <f t="shared" si="207"/>
        <v>#NUM!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 t="e">
        <f t="shared" si="207"/>
        <v>#NUM!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 t="e">
        <f t="shared" si="207"/>
        <v>#NUM!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 t="e">
        <f t="shared" si="207"/>
        <v>#NUM!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 t="e">
        <f t="shared" si="207"/>
        <v>#NUM!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 t="e">
        <f t="shared" si="207"/>
        <v>#NUM!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 t="e">
        <f t="shared" si="207"/>
        <v>#NUM!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 t="e">
        <f t="shared" si="207"/>
        <v>#NUM!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 t="e">
        <f t="shared" si="207"/>
        <v>#NUM!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 t="e">
        <f t="shared" si="207"/>
        <v>#NUM!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 t="e">
        <f t="shared" si="207"/>
        <v>#NUM!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 t="e">
        <f t="shared" si="207"/>
        <v>#NUM!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 t="e">
        <f t="shared" si="207"/>
        <v>#NUM!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 t="e">
        <f t="shared" si="207"/>
        <v>#NUM!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 t="e">
        <f t="shared" si="207"/>
        <v>#NUM!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 t="e">
        <f t="shared" si="207"/>
        <v>#NUM!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 t="e">
        <f t="shared" si="207"/>
        <v>#NUM!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 t="e">
        <f t="shared" si="207"/>
        <v>#NUM!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 t="e">
        <f t="shared" si="207"/>
        <v>#NUM!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 t="e">
        <f t="shared" si="207"/>
        <v>#NUM!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 t="e">
        <f t="shared" si="207"/>
        <v>#NUM!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 t="e">
        <f t="shared" si="207"/>
        <v>#NUM!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 t="e">
        <f t="shared" si="207"/>
        <v>#NUM!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 t="e">
        <f t="shared" si="207"/>
        <v>#NUM!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 t="e">
        <f t="shared" si="207"/>
        <v>#NUM!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 t="e">
        <f t="shared" si="207"/>
        <v>#NUM!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 t="e">
        <f t="shared" si="207"/>
        <v>#NUM!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 t="e">
        <f t="shared" si="207"/>
        <v>#NUM!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 t="e">
        <f t="shared" si="207"/>
        <v>#NUM!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 t="e">
        <f t="shared" si="207"/>
        <v>#NUM!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 t="e">
        <f t="shared" si="207"/>
        <v>#NUM!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 t="e">
        <f t="shared" si="207"/>
        <v>#NUM!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 t="e">
        <f t="shared" si="207"/>
        <v>#NUM!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 t="e">
        <f t="shared" si="207"/>
        <v>#NUM!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 t="e">
        <f t="shared" si="207"/>
        <v>#NUM!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 t="e">
        <f t="shared" si="207"/>
        <v>#NUM!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 t="e">
        <f t="shared" si="207"/>
        <v>#NUM!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 t="e">
        <f t="shared" si="207"/>
        <v>#NUM!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 t="e">
        <f t="shared" si="207"/>
        <v>#NUM!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 t="e">
        <f t="shared" si="207"/>
        <v>#NUM!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 t="e">
        <f t="shared" si="207"/>
        <v>#NUM!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 t="e">
        <f t="shared" si="207"/>
        <v>#NUM!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 t="e">
        <f t="shared" si="207"/>
        <v>#NUM!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 t="e">
        <f t="shared" ref="I6663:I6726" si="209">SQRT(_xlfn.NORM.INV(D6660,$D$6*COS(90),$D$7)^2+_xlfn.NORM.INV(H6663,$D$6*SIN(90),$D$7)^2)</f>
        <v>#NUM!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 t="e">
        <f t="shared" si="209"/>
        <v>#NUM!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 t="e">
        <f t="shared" si="209"/>
        <v>#NUM!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 t="e">
        <f t="shared" si="209"/>
        <v>#NUM!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 t="e">
        <f t="shared" si="209"/>
        <v>#NUM!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 t="e">
        <f t="shared" si="209"/>
        <v>#NUM!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 t="e">
        <f t="shared" si="209"/>
        <v>#NUM!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 t="e">
        <f t="shared" si="209"/>
        <v>#NUM!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 t="e">
        <f t="shared" si="209"/>
        <v>#NUM!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 t="e">
        <f t="shared" si="209"/>
        <v>#NUM!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 t="e">
        <f t="shared" si="209"/>
        <v>#NUM!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 t="e">
        <f t="shared" si="209"/>
        <v>#NUM!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 t="e">
        <f t="shared" si="209"/>
        <v>#NUM!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 t="e">
        <f t="shared" si="209"/>
        <v>#NUM!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 t="e">
        <f t="shared" si="209"/>
        <v>#NUM!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 t="e">
        <f t="shared" si="209"/>
        <v>#NUM!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 t="e">
        <f t="shared" si="209"/>
        <v>#NUM!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 t="e">
        <f t="shared" si="209"/>
        <v>#NUM!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 t="e">
        <f t="shared" si="209"/>
        <v>#NUM!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 t="e">
        <f t="shared" si="209"/>
        <v>#NUM!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 t="e">
        <f t="shared" si="209"/>
        <v>#NUM!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 t="e">
        <f t="shared" si="209"/>
        <v>#NUM!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 t="e">
        <f t="shared" si="209"/>
        <v>#NUM!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 t="e">
        <f t="shared" si="209"/>
        <v>#NUM!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 t="e">
        <f t="shared" si="209"/>
        <v>#NUM!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 t="e">
        <f t="shared" si="209"/>
        <v>#NUM!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 t="e">
        <f t="shared" si="209"/>
        <v>#NUM!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 t="e">
        <f t="shared" si="209"/>
        <v>#NUM!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 t="e">
        <f t="shared" si="209"/>
        <v>#NUM!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 t="e">
        <f t="shared" si="209"/>
        <v>#NUM!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 t="e">
        <f t="shared" si="209"/>
        <v>#NUM!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 t="e">
        <f t="shared" si="209"/>
        <v>#NUM!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 t="e">
        <f t="shared" si="209"/>
        <v>#NUM!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 t="e">
        <f t="shared" si="209"/>
        <v>#NUM!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 t="e">
        <f t="shared" si="209"/>
        <v>#NUM!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 t="e">
        <f t="shared" si="209"/>
        <v>#NUM!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 t="e">
        <f t="shared" si="209"/>
        <v>#NUM!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 t="e">
        <f t="shared" si="209"/>
        <v>#NUM!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 t="e">
        <f t="shared" si="209"/>
        <v>#NUM!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 t="e">
        <f t="shared" si="209"/>
        <v>#NUM!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 t="e">
        <f t="shared" si="209"/>
        <v>#NUM!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 t="e">
        <f t="shared" si="209"/>
        <v>#NUM!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 t="e">
        <f t="shared" si="209"/>
        <v>#NUM!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 t="e">
        <f t="shared" si="209"/>
        <v>#NUM!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 t="e">
        <f t="shared" si="209"/>
        <v>#NUM!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 t="e">
        <f t="shared" si="209"/>
        <v>#NUM!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 t="e">
        <f t="shared" si="209"/>
        <v>#NUM!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 t="e">
        <f t="shared" si="209"/>
        <v>#NUM!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 t="e">
        <f t="shared" si="209"/>
        <v>#NUM!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 t="e">
        <f t="shared" si="209"/>
        <v>#NUM!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 t="e">
        <f t="shared" si="209"/>
        <v>#NUM!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 t="e">
        <f t="shared" si="209"/>
        <v>#NUM!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 t="e">
        <f t="shared" si="209"/>
        <v>#NUM!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 t="e">
        <f t="shared" si="209"/>
        <v>#NUM!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 t="e">
        <f t="shared" si="209"/>
        <v>#NUM!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 t="e">
        <f t="shared" si="209"/>
        <v>#NUM!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 t="e">
        <f t="shared" si="209"/>
        <v>#NUM!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 t="e">
        <f t="shared" si="209"/>
        <v>#NUM!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 t="e">
        <f t="shared" si="209"/>
        <v>#NUM!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 t="e">
        <f t="shared" si="209"/>
        <v>#NUM!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 t="e">
        <f t="shared" si="209"/>
        <v>#NUM!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 t="e">
        <f t="shared" si="209"/>
        <v>#NUM!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 t="e">
        <f t="shared" si="209"/>
        <v>#NUM!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 t="e">
        <f t="shared" si="209"/>
        <v>#NUM!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 t="e">
        <f t="shared" ref="I6727:I6790" si="211">SQRT(_xlfn.NORM.INV(D6724,$D$6*COS(90),$D$7)^2+_xlfn.NORM.INV(H6727,$D$6*SIN(90),$D$7)^2)</f>
        <v>#NUM!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 t="e">
        <f t="shared" si="211"/>
        <v>#NUM!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 t="e">
        <f t="shared" si="211"/>
        <v>#NUM!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 t="e">
        <f t="shared" si="211"/>
        <v>#NUM!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 t="e">
        <f t="shared" si="211"/>
        <v>#NUM!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 t="e">
        <f t="shared" si="211"/>
        <v>#NUM!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 t="e">
        <f t="shared" si="211"/>
        <v>#NUM!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 t="e">
        <f t="shared" si="211"/>
        <v>#NUM!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 t="e">
        <f t="shared" si="211"/>
        <v>#NUM!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 t="e">
        <f t="shared" si="211"/>
        <v>#NUM!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 t="e">
        <f t="shared" si="211"/>
        <v>#NUM!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 t="e">
        <f t="shared" si="211"/>
        <v>#NUM!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 t="e">
        <f t="shared" si="211"/>
        <v>#NUM!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 t="e">
        <f t="shared" si="211"/>
        <v>#NUM!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 t="e">
        <f t="shared" si="211"/>
        <v>#NUM!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 t="e">
        <f t="shared" si="211"/>
        <v>#NUM!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 t="e">
        <f t="shared" si="211"/>
        <v>#NUM!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 t="e">
        <f t="shared" si="211"/>
        <v>#NUM!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 t="e">
        <f t="shared" si="211"/>
        <v>#NUM!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 t="e">
        <f t="shared" si="211"/>
        <v>#NUM!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 t="e">
        <f t="shared" si="211"/>
        <v>#NUM!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 t="e">
        <f t="shared" si="211"/>
        <v>#NUM!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 t="e">
        <f t="shared" si="211"/>
        <v>#NUM!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 t="e">
        <f t="shared" si="211"/>
        <v>#NUM!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 t="e">
        <f t="shared" si="211"/>
        <v>#NUM!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 t="e">
        <f t="shared" si="211"/>
        <v>#NUM!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 t="e">
        <f t="shared" si="211"/>
        <v>#NUM!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 t="e">
        <f t="shared" si="211"/>
        <v>#NUM!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 t="e">
        <f t="shared" si="211"/>
        <v>#NUM!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 t="e">
        <f t="shared" si="211"/>
        <v>#NUM!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 t="e">
        <f t="shared" si="211"/>
        <v>#NUM!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 t="e">
        <f t="shared" si="211"/>
        <v>#NUM!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 t="e">
        <f t="shared" si="211"/>
        <v>#NUM!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 t="e">
        <f t="shared" si="211"/>
        <v>#NUM!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 t="e">
        <f t="shared" si="211"/>
        <v>#NUM!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 t="e">
        <f t="shared" si="211"/>
        <v>#NUM!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 t="e">
        <f t="shared" si="211"/>
        <v>#NUM!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 t="e">
        <f t="shared" si="211"/>
        <v>#NUM!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 t="e">
        <f t="shared" si="211"/>
        <v>#NUM!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 t="e">
        <f t="shared" si="211"/>
        <v>#NUM!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 t="e">
        <f t="shared" si="211"/>
        <v>#NUM!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 t="e">
        <f t="shared" si="211"/>
        <v>#NUM!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 t="e">
        <f t="shared" si="211"/>
        <v>#NUM!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 t="e">
        <f t="shared" si="211"/>
        <v>#NUM!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 t="e">
        <f t="shared" si="211"/>
        <v>#NUM!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 t="e">
        <f t="shared" si="211"/>
        <v>#NUM!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 t="e">
        <f t="shared" si="211"/>
        <v>#NUM!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 t="e">
        <f t="shared" si="211"/>
        <v>#NUM!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 t="e">
        <f t="shared" si="211"/>
        <v>#NUM!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 t="e">
        <f t="shared" si="211"/>
        <v>#NUM!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 t="e">
        <f t="shared" si="211"/>
        <v>#NUM!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 t="e">
        <f t="shared" si="211"/>
        <v>#NUM!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 t="e">
        <f t="shared" si="211"/>
        <v>#NUM!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 t="e">
        <f t="shared" si="211"/>
        <v>#NUM!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 t="e">
        <f t="shared" si="211"/>
        <v>#NUM!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 t="e">
        <f t="shared" si="211"/>
        <v>#NUM!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 t="e">
        <f t="shared" si="211"/>
        <v>#NUM!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 t="e">
        <f t="shared" si="211"/>
        <v>#NUM!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 t="e">
        <f t="shared" si="211"/>
        <v>#NUM!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 t="e">
        <f t="shared" si="211"/>
        <v>#NUM!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 t="e">
        <f t="shared" si="211"/>
        <v>#NUM!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 t="e">
        <f t="shared" si="211"/>
        <v>#NUM!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 t="e">
        <f t="shared" si="211"/>
        <v>#NUM!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 t="e">
        <f t="shared" si="211"/>
        <v>#NUM!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 t="e">
        <f t="shared" ref="I6791:I6854" si="213">SQRT(_xlfn.NORM.INV(D6788,$D$6*COS(90),$D$7)^2+_xlfn.NORM.INV(H6791,$D$6*SIN(90),$D$7)^2)</f>
        <v>#NUM!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 t="e">
        <f t="shared" si="213"/>
        <v>#NUM!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 t="e">
        <f t="shared" si="213"/>
        <v>#NUM!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 t="e">
        <f t="shared" si="213"/>
        <v>#NUM!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 t="e">
        <f t="shared" si="213"/>
        <v>#NUM!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 t="e">
        <f t="shared" si="213"/>
        <v>#NUM!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 t="e">
        <f t="shared" si="213"/>
        <v>#NUM!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 t="e">
        <f t="shared" si="213"/>
        <v>#NUM!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 t="e">
        <f t="shared" si="213"/>
        <v>#NUM!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 t="e">
        <f t="shared" si="213"/>
        <v>#NUM!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 t="e">
        <f t="shared" si="213"/>
        <v>#NUM!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 t="e">
        <f t="shared" si="213"/>
        <v>#NUM!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 t="e">
        <f t="shared" si="213"/>
        <v>#NUM!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 t="e">
        <f t="shared" si="213"/>
        <v>#NUM!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 t="e">
        <f t="shared" si="213"/>
        <v>#NUM!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 t="e">
        <f t="shared" si="213"/>
        <v>#NUM!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 t="e">
        <f t="shared" si="213"/>
        <v>#NUM!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 t="e">
        <f t="shared" si="213"/>
        <v>#NUM!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 t="e">
        <f t="shared" si="213"/>
        <v>#NUM!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 t="e">
        <f t="shared" si="213"/>
        <v>#NUM!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 t="e">
        <f t="shared" si="213"/>
        <v>#NUM!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 t="e">
        <f t="shared" si="213"/>
        <v>#NUM!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 t="e">
        <f t="shared" si="213"/>
        <v>#NUM!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 t="e">
        <f t="shared" si="213"/>
        <v>#NUM!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 t="e">
        <f t="shared" si="213"/>
        <v>#NUM!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 t="e">
        <f t="shared" si="213"/>
        <v>#NUM!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 t="e">
        <f t="shared" si="213"/>
        <v>#NUM!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 t="e">
        <f t="shared" si="213"/>
        <v>#NUM!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 t="e">
        <f t="shared" si="213"/>
        <v>#NUM!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 t="e">
        <f t="shared" si="213"/>
        <v>#NUM!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 t="e">
        <f t="shared" si="213"/>
        <v>#NUM!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 t="e">
        <f t="shared" si="213"/>
        <v>#NUM!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 t="e">
        <f t="shared" si="213"/>
        <v>#NUM!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 t="e">
        <f t="shared" si="213"/>
        <v>#NUM!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 t="e">
        <f t="shared" si="213"/>
        <v>#NUM!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 t="e">
        <f t="shared" si="213"/>
        <v>#NUM!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 t="e">
        <f t="shared" si="213"/>
        <v>#NUM!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 t="e">
        <f t="shared" si="213"/>
        <v>#NUM!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 t="e">
        <f t="shared" si="213"/>
        <v>#NUM!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 t="e">
        <f t="shared" si="213"/>
        <v>#NUM!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 t="e">
        <f t="shared" si="213"/>
        <v>#NUM!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 t="e">
        <f t="shared" si="213"/>
        <v>#NUM!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 t="e">
        <f t="shared" si="213"/>
        <v>#NUM!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 t="e">
        <f t="shared" si="213"/>
        <v>#NUM!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 t="e">
        <f t="shared" si="213"/>
        <v>#NUM!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 t="e">
        <f t="shared" si="213"/>
        <v>#NUM!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 t="e">
        <f t="shared" si="213"/>
        <v>#NUM!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 t="e">
        <f t="shared" si="213"/>
        <v>#NUM!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 t="e">
        <f t="shared" si="213"/>
        <v>#NUM!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 t="e">
        <f t="shared" si="213"/>
        <v>#NUM!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 t="e">
        <f t="shared" si="213"/>
        <v>#NUM!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 t="e">
        <f t="shared" si="213"/>
        <v>#NUM!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 t="e">
        <f t="shared" si="213"/>
        <v>#NUM!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 t="e">
        <f t="shared" si="213"/>
        <v>#NUM!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 t="e">
        <f t="shared" si="213"/>
        <v>#NUM!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 t="e">
        <f t="shared" si="213"/>
        <v>#NUM!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 t="e">
        <f t="shared" si="213"/>
        <v>#NUM!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 t="e">
        <f t="shared" si="213"/>
        <v>#NUM!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 t="e">
        <f t="shared" si="213"/>
        <v>#NUM!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 t="e">
        <f t="shared" si="213"/>
        <v>#NUM!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 t="e">
        <f t="shared" si="213"/>
        <v>#NUM!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 t="e">
        <f t="shared" si="213"/>
        <v>#NUM!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 t="e">
        <f t="shared" si="213"/>
        <v>#NUM!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 t="e">
        <f t="shared" si="213"/>
        <v>#NUM!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 t="e">
        <f t="shared" ref="I6855:I6918" si="215">SQRT(_xlfn.NORM.INV(D6852,$D$6*COS(90),$D$7)^2+_xlfn.NORM.INV(H6855,$D$6*SIN(90),$D$7)^2)</f>
        <v>#NUM!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 t="e">
        <f t="shared" si="215"/>
        <v>#NUM!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 t="e">
        <f t="shared" si="215"/>
        <v>#NUM!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 t="e">
        <f t="shared" si="215"/>
        <v>#NUM!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 t="e">
        <f t="shared" si="215"/>
        <v>#NUM!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 t="e">
        <f t="shared" si="215"/>
        <v>#NUM!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 t="e">
        <f t="shared" si="215"/>
        <v>#NUM!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 t="e">
        <f t="shared" si="215"/>
        <v>#NUM!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 t="e">
        <f t="shared" si="215"/>
        <v>#NUM!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 t="e">
        <f t="shared" si="215"/>
        <v>#NUM!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 t="e">
        <f t="shared" si="215"/>
        <v>#NUM!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 t="e">
        <f t="shared" si="215"/>
        <v>#NUM!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 t="e">
        <f t="shared" si="215"/>
        <v>#NUM!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 t="e">
        <f t="shared" si="215"/>
        <v>#NUM!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 t="e">
        <f t="shared" si="215"/>
        <v>#NUM!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 t="e">
        <f t="shared" si="215"/>
        <v>#NUM!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 t="e">
        <f t="shared" si="215"/>
        <v>#NUM!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 t="e">
        <f t="shared" si="215"/>
        <v>#NUM!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 t="e">
        <f t="shared" si="215"/>
        <v>#NUM!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 t="e">
        <f t="shared" si="215"/>
        <v>#NUM!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 t="e">
        <f t="shared" si="215"/>
        <v>#NUM!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 t="e">
        <f t="shared" si="215"/>
        <v>#NUM!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 t="e">
        <f t="shared" si="215"/>
        <v>#NUM!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 t="e">
        <f t="shared" si="215"/>
        <v>#NUM!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 t="e">
        <f t="shared" si="215"/>
        <v>#NUM!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 t="e">
        <f t="shared" si="215"/>
        <v>#NUM!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 t="e">
        <f t="shared" si="215"/>
        <v>#NUM!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 t="e">
        <f t="shared" si="215"/>
        <v>#NUM!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 t="e">
        <f t="shared" si="215"/>
        <v>#NUM!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 t="e">
        <f t="shared" si="215"/>
        <v>#NUM!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 t="e">
        <f t="shared" si="215"/>
        <v>#NUM!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 t="e">
        <f t="shared" si="215"/>
        <v>#NUM!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 t="e">
        <f t="shared" si="215"/>
        <v>#NUM!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 t="e">
        <f t="shared" si="215"/>
        <v>#NUM!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 t="e">
        <f t="shared" si="215"/>
        <v>#NUM!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 t="e">
        <f t="shared" si="215"/>
        <v>#NUM!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 t="e">
        <f t="shared" si="215"/>
        <v>#NUM!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 t="e">
        <f t="shared" si="215"/>
        <v>#NUM!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 t="e">
        <f t="shared" si="215"/>
        <v>#NUM!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 t="e">
        <f t="shared" si="215"/>
        <v>#NUM!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 t="e">
        <f t="shared" si="215"/>
        <v>#NUM!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 t="e">
        <f t="shared" si="215"/>
        <v>#NUM!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 t="e">
        <f t="shared" si="215"/>
        <v>#NUM!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 t="e">
        <f t="shared" si="215"/>
        <v>#NUM!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 t="e">
        <f t="shared" si="215"/>
        <v>#NUM!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 t="e">
        <f t="shared" si="215"/>
        <v>#NUM!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 t="e">
        <f t="shared" si="215"/>
        <v>#NUM!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 t="e">
        <f t="shared" si="215"/>
        <v>#NUM!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 t="e">
        <f t="shared" si="215"/>
        <v>#NUM!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 t="e">
        <f t="shared" si="215"/>
        <v>#NUM!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 t="e">
        <f t="shared" si="215"/>
        <v>#NUM!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 t="e">
        <f t="shared" si="215"/>
        <v>#NUM!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 t="e">
        <f t="shared" si="215"/>
        <v>#NUM!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 t="e">
        <f t="shared" si="215"/>
        <v>#NUM!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 t="e">
        <f t="shared" si="215"/>
        <v>#NUM!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 t="e">
        <f t="shared" si="215"/>
        <v>#NUM!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 t="e">
        <f t="shared" si="215"/>
        <v>#NUM!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 t="e">
        <f t="shared" si="215"/>
        <v>#NUM!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 t="e">
        <f t="shared" si="215"/>
        <v>#NUM!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 t="e">
        <f t="shared" si="215"/>
        <v>#NUM!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 t="e">
        <f t="shared" si="215"/>
        <v>#NUM!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 t="e">
        <f t="shared" si="215"/>
        <v>#NUM!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 t="e">
        <f t="shared" si="215"/>
        <v>#NUM!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 t="e">
        <f t="shared" si="215"/>
        <v>#NUM!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 t="e">
        <f t="shared" ref="I6919:I6982" si="217">SQRT(_xlfn.NORM.INV(D6916,$D$6*COS(90),$D$7)^2+_xlfn.NORM.INV(H6919,$D$6*SIN(90),$D$7)^2)</f>
        <v>#NUM!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 t="e">
        <f t="shared" si="217"/>
        <v>#NUM!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 t="e">
        <f t="shared" si="217"/>
        <v>#NUM!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 t="e">
        <f t="shared" si="217"/>
        <v>#NUM!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 t="e">
        <f t="shared" si="217"/>
        <v>#NUM!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 t="e">
        <f t="shared" si="217"/>
        <v>#NUM!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 t="e">
        <f t="shared" si="217"/>
        <v>#NUM!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 t="e">
        <f t="shared" si="217"/>
        <v>#NUM!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 t="e">
        <f t="shared" si="217"/>
        <v>#NUM!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 t="e">
        <f t="shared" si="217"/>
        <v>#NUM!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 t="e">
        <f t="shared" si="217"/>
        <v>#NUM!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 t="e">
        <f t="shared" si="217"/>
        <v>#NUM!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 t="e">
        <f t="shared" si="217"/>
        <v>#NUM!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 t="e">
        <f t="shared" si="217"/>
        <v>#NUM!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 t="e">
        <f t="shared" si="217"/>
        <v>#NUM!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 t="e">
        <f t="shared" si="217"/>
        <v>#NUM!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 t="e">
        <f t="shared" si="217"/>
        <v>#NUM!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 t="e">
        <f t="shared" si="217"/>
        <v>#NUM!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 t="e">
        <f t="shared" si="217"/>
        <v>#NUM!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 t="e">
        <f t="shared" si="217"/>
        <v>#NUM!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 t="e">
        <f t="shared" si="217"/>
        <v>#NUM!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 t="e">
        <f t="shared" si="217"/>
        <v>#NUM!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 t="e">
        <f t="shared" si="217"/>
        <v>#NUM!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 t="e">
        <f t="shared" si="217"/>
        <v>#NUM!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 t="e">
        <f t="shared" si="217"/>
        <v>#NUM!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 t="e">
        <f t="shared" si="217"/>
        <v>#NUM!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 t="e">
        <f t="shared" si="217"/>
        <v>#NUM!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 t="e">
        <f t="shared" si="217"/>
        <v>#NUM!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 t="e">
        <f t="shared" si="217"/>
        <v>#NUM!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 t="e">
        <f t="shared" si="217"/>
        <v>#NUM!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 t="e">
        <f t="shared" si="217"/>
        <v>#NUM!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 t="e">
        <f t="shared" si="217"/>
        <v>#NUM!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 t="e">
        <f t="shared" si="217"/>
        <v>#NUM!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 t="e">
        <f t="shared" si="217"/>
        <v>#NUM!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 t="e">
        <f t="shared" si="217"/>
        <v>#NUM!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 t="e">
        <f t="shared" si="217"/>
        <v>#NUM!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 t="e">
        <f t="shared" si="217"/>
        <v>#NUM!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 t="e">
        <f t="shared" si="217"/>
        <v>#NUM!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 t="e">
        <f t="shared" si="217"/>
        <v>#NUM!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 t="e">
        <f t="shared" si="217"/>
        <v>#NUM!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 t="e">
        <f t="shared" si="217"/>
        <v>#NUM!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 t="e">
        <f t="shared" si="217"/>
        <v>#NUM!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 t="e">
        <f t="shared" si="217"/>
        <v>#NUM!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 t="e">
        <f t="shared" si="217"/>
        <v>#NUM!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 t="e">
        <f t="shared" si="217"/>
        <v>#NUM!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 t="e">
        <f t="shared" si="217"/>
        <v>#NUM!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 t="e">
        <f t="shared" si="217"/>
        <v>#NUM!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 t="e">
        <f t="shared" si="217"/>
        <v>#NUM!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 t="e">
        <f t="shared" si="217"/>
        <v>#NUM!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 t="e">
        <f t="shared" si="217"/>
        <v>#NUM!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 t="e">
        <f t="shared" si="217"/>
        <v>#NUM!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 t="e">
        <f t="shared" si="217"/>
        <v>#NUM!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 t="e">
        <f t="shared" si="217"/>
        <v>#NUM!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 t="e">
        <f t="shared" si="217"/>
        <v>#NUM!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 t="e">
        <f t="shared" si="217"/>
        <v>#NUM!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 t="e">
        <f t="shared" si="217"/>
        <v>#NUM!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 t="e">
        <f t="shared" si="217"/>
        <v>#NUM!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 t="e">
        <f t="shared" si="217"/>
        <v>#NUM!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 t="e">
        <f t="shared" si="217"/>
        <v>#NUM!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 t="e">
        <f t="shared" si="217"/>
        <v>#NUM!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 t="e">
        <f t="shared" si="217"/>
        <v>#NUM!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 t="e">
        <f t="shared" si="217"/>
        <v>#NUM!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 t="e">
        <f t="shared" si="217"/>
        <v>#NUM!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 t="e">
        <f t="shared" si="217"/>
        <v>#NUM!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 t="e">
        <f t="shared" ref="I6983:I7046" si="219">SQRT(_xlfn.NORM.INV(D6980,$D$6*COS(90),$D$7)^2+_xlfn.NORM.INV(H6983,$D$6*SIN(90),$D$7)^2)</f>
        <v>#NUM!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 t="e">
        <f t="shared" si="219"/>
        <v>#NUM!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 t="e">
        <f t="shared" si="219"/>
        <v>#NUM!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 t="e">
        <f t="shared" si="219"/>
        <v>#NUM!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 t="e">
        <f t="shared" si="219"/>
        <v>#NUM!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 t="e">
        <f t="shared" si="219"/>
        <v>#NUM!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 t="e">
        <f t="shared" si="219"/>
        <v>#NUM!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 t="e">
        <f t="shared" si="219"/>
        <v>#NUM!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 t="e">
        <f t="shared" si="219"/>
        <v>#NUM!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 t="e">
        <f t="shared" si="219"/>
        <v>#NUM!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 t="e">
        <f t="shared" si="219"/>
        <v>#NUM!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 t="e">
        <f t="shared" si="219"/>
        <v>#NUM!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 t="e">
        <f t="shared" si="219"/>
        <v>#NUM!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 t="e">
        <f t="shared" si="219"/>
        <v>#NUM!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 t="e">
        <f t="shared" si="219"/>
        <v>#NUM!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 t="e">
        <f t="shared" si="219"/>
        <v>#NUM!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 t="e">
        <f t="shared" si="219"/>
        <v>#NUM!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 t="e">
        <f t="shared" si="219"/>
        <v>#NUM!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 t="e">
        <f t="shared" si="219"/>
        <v>#NUM!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 t="e">
        <f t="shared" si="219"/>
        <v>#NUM!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 t="e">
        <f t="shared" si="219"/>
        <v>#NUM!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 t="e">
        <f t="shared" si="219"/>
        <v>#NUM!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 t="e">
        <f t="shared" si="219"/>
        <v>#NUM!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 t="e">
        <f t="shared" si="219"/>
        <v>#NUM!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 t="e">
        <f t="shared" si="219"/>
        <v>#NUM!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 t="e">
        <f t="shared" si="219"/>
        <v>#NUM!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 t="e">
        <f t="shared" si="219"/>
        <v>#NUM!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 t="e">
        <f t="shared" si="219"/>
        <v>#NUM!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 t="e">
        <f t="shared" si="219"/>
        <v>#NUM!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 t="e">
        <f t="shared" si="219"/>
        <v>#NUM!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 t="e">
        <f t="shared" si="219"/>
        <v>#NUM!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 t="e">
        <f t="shared" si="219"/>
        <v>#NUM!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 t="e">
        <f t="shared" si="219"/>
        <v>#NUM!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 t="e">
        <f t="shared" si="219"/>
        <v>#NUM!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 t="e">
        <f t="shared" si="219"/>
        <v>#NUM!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 t="e">
        <f t="shared" si="219"/>
        <v>#NUM!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 t="e">
        <f t="shared" si="219"/>
        <v>#NUM!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 t="e">
        <f t="shared" si="219"/>
        <v>#NUM!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 t="e">
        <f t="shared" si="219"/>
        <v>#NUM!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 t="e">
        <f t="shared" si="219"/>
        <v>#NUM!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 t="e">
        <f t="shared" si="219"/>
        <v>#NUM!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 t="e">
        <f t="shared" si="219"/>
        <v>#NUM!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 t="e">
        <f t="shared" si="219"/>
        <v>#NUM!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 t="e">
        <f t="shared" si="219"/>
        <v>#NUM!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 t="e">
        <f t="shared" si="219"/>
        <v>#NUM!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 t="e">
        <f t="shared" si="219"/>
        <v>#NUM!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 t="e">
        <f t="shared" si="219"/>
        <v>#NUM!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 t="e">
        <f t="shared" si="219"/>
        <v>#NUM!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 t="e">
        <f t="shared" si="219"/>
        <v>#NUM!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 t="e">
        <f t="shared" si="219"/>
        <v>#NUM!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 t="e">
        <f t="shared" si="219"/>
        <v>#NUM!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 t="e">
        <f t="shared" si="219"/>
        <v>#NUM!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 t="e">
        <f t="shared" si="219"/>
        <v>#NUM!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 t="e">
        <f t="shared" si="219"/>
        <v>#NUM!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 t="e">
        <f t="shared" si="219"/>
        <v>#NUM!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 t="e">
        <f t="shared" si="219"/>
        <v>#NUM!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 t="e">
        <f t="shared" si="219"/>
        <v>#NUM!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 t="e">
        <f t="shared" si="219"/>
        <v>#NUM!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 t="e">
        <f t="shared" si="219"/>
        <v>#NUM!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 t="e">
        <f t="shared" si="219"/>
        <v>#NUM!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 t="e">
        <f t="shared" si="219"/>
        <v>#NUM!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 t="e">
        <f t="shared" si="219"/>
        <v>#NUM!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 t="e">
        <f t="shared" si="219"/>
        <v>#NUM!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 t="e">
        <f t="shared" si="219"/>
        <v>#NUM!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 t="e">
        <f t="shared" ref="I7047:I7110" si="221">SQRT(_xlfn.NORM.INV(D7044,$D$6*COS(90),$D$7)^2+_xlfn.NORM.INV(H7047,$D$6*SIN(90),$D$7)^2)</f>
        <v>#NUM!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 t="e">
        <f t="shared" si="221"/>
        <v>#NUM!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 t="e">
        <f t="shared" si="221"/>
        <v>#NUM!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 t="e">
        <f t="shared" si="221"/>
        <v>#NUM!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 t="e">
        <f t="shared" si="221"/>
        <v>#NUM!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 t="e">
        <f t="shared" si="221"/>
        <v>#NUM!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 t="e">
        <f t="shared" si="221"/>
        <v>#NUM!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 t="e">
        <f t="shared" si="221"/>
        <v>#NUM!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 t="e">
        <f t="shared" si="221"/>
        <v>#NUM!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 t="e">
        <f t="shared" si="221"/>
        <v>#NUM!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 t="e">
        <f t="shared" si="221"/>
        <v>#NUM!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 t="e">
        <f t="shared" si="221"/>
        <v>#NUM!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 t="e">
        <f t="shared" si="221"/>
        <v>#NUM!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 t="e">
        <f t="shared" si="221"/>
        <v>#NUM!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 t="e">
        <f t="shared" si="221"/>
        <v>#NUM!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 t="e">
        <f t="shared" si="221"/>
        <v>#NUM!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 t="e">
        <f t="shared" si="221"/>
        <v>#NUM!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 t="e">
        <f t="shared" si="221"/>
        <v>#NUM!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 t="e">
        <f t="shared" si="221"/>
        <v>#NUM!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 t="e">
        <f t="shared" si="221"/>
        <v>#NUM!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 t="e">
        <f t="shared" si="221"/>
        <v>#NUM!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 t="e">
        <f t="shared" si="221"/>
        <v>#NUM!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 t="e">
        <f t="shared" si="221"/>
        <v>#NUM!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 t="e">
        <f t="shared" si="221"/>
        <v>#NUM!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 t="e">
        <f t="shared" si="221"/>
        <v>#NUM!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 t="e">
        <f t="shared" si="221"/>
        <v>#NUM!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 t="e">
        <f t="shared" si="221"/>
        <v>#NUM!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 t="e">
        <f t="shared" si="221"/>
        <v>#NUM!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 t="e">
        <f t="shared" si="221"/>
        <v>#NUM!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 t="e">
        <f t="shared" si="221"/>
        <v>#NUM!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 t="e">
        <f t="shared" si="221"/>
        <v>#NUM!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 t="e">
        <f t="shared" si="221"/>
        <v>#NUM!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 t="e">
        <f t="shared" si="221"/>
        <v>#NUM!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 t="e">
        <f t="shared" si="221"/>
        <v>#NUM!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 t="e">
        <f t="shared" si="221"/>
        <v>#NUM!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 t="e">
        <f t="shared" si="221"/>
        <v>#NUM!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 t="e">
        <f t="shared" si="221"/>
        <v>#NUM!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 t="e">
        <f t="shared" si="221"/>
        <v>#NUM!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 t="e">
        <f t="shared" si="221"/>
        <v>#NUM!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 t="e">
        <f t="shared" si="221"/>
        <v>#NUM!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 t="e">
        <f t="shared" si="221"/>
        <v>#NUM!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 t="e">
        <f t="shared" si="221"/>
        <v>#NUM!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 t="e">
        <f t="shared" si="221"/>
        <v>#NUM!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 t="e">
        <f t="shared" si="221"/>
        <v>#NUM!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 t="e">
        <f t="shared" si="221"/>
        <v>#NUM!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 t="e">
        <f t="shared" si="221"/>
        <v>#NUM!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 t="e">
        <f t="shared" si="221"/>
        <v>#NUM!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 t="e">
        <f t="shared" si="221"/>
        <v>#NUM!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 t="e">
        <f t="shared" si="221"/>
        <v>#NUM!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 t="e">
        <f t="shared" si="221"/>
        <v>#NUM!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 t="e">
        <f t="shared" si="221"/>
        <v>#NUM!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 t="e">
        <f t="shared" si="221"/>
        <v>#NUM!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 t="e">
        <f t="shared" si="221"/>
        <v>#NUM!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 t="e">
        <f t="shared" si="221"/>
        <v>#NUM!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 t="e">
        <f t="shared" si="221"/>
        <v>#NUM!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 t="e">
        <f t="shared" si="221"/>
        <v>#NUM!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 t="e">
        <f t="shared" si="221"/>
        <v>#NUM!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 t="e">
        <f t="shared" si="221"/>
        <v>#NUM!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 t="e">
        <f t="shared" si="221"/>
        <v>#NUM!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 t="e">
        <f t="shared" si="221"/>
        <v>#NUM!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 t="e">
        <f t="shared" si="221"/>
        <v>#NUM!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 t="e">
        <f t="shared" si="221"/>
        <v>#NUM!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 t="e">
        <f t="shared" si="221"/>
        <v>#NUM!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 t="e">
        <f t="shared" si="221"/>
        <v>#NUM!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 t="e">
        <f t="shared" ref="I7111:I7174" si="223">SQRT(_xlfn.NORM.INV(D7108,$D$6*COS(90),$D$7)^2+_xlfn.NORM.INV(H7111,$D$6*SIN(90),$D$7)^2)</f>
        <v>#NUM!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 t="e">
        <f t="shared" si="223"/>
        <v>#NUM!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 t="e">
        <f t="shared" si="223"/>
        <v>#NUM!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 t="e">
        <f t="shared" si="223"/>
        <v>#NUM!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 t="e">
        <f t="shared" si="223"/>
        <v>#NUM!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 t="e">
        <f t="shared" si="223"/>
        <v>#NUM!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 t="e">
        <f t="shared" si="223"/>
        <v>#NUM!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 t="e">
        <f t="shared" si="223"/>
        <v>#NUM!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 t="e">
        <f t="shared" si="223"/>
        <v>#NUM!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 t="e">
        <f t="shared" si="223"/>
        <v>#NUM!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 t="e">
        <f t="shared" si="223"/>
        <v>#NUM!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 t="e">
        <f t="shared" si="223"/>
        <v>#NUM!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 t="e">
        <f t="shared" si="223"/>
        <v>#NUM!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 t="e">
        <f t="shared" si="223"/>
        <v>#NUM!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 t="e">
        <f t="shared" si="223"/>
        <v>#NUM!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 t="e">
        <f t="shared" si="223"/>
        <v>#NUM!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 t="e">
        <f t="shared" si="223"/>
        <v>#NUM!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 t="e">
        <f t="shared" si="223"/>
        <v>#NUM!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 t="e">
        <f t="shared" si="223"/>
        <v>#NUM!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 t="e">
        <f t="shared" si="223"/>
        <v>#NUM!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 t="e">
        <f t="shared" si="223"/>
        <v>#NUM!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 t="e">
        <f t="shared" si="223"/>
        <v>#NUM!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 t="e">
        <f t="shared" si="223"/>
        <v>#NUM!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 t="e">
        <f t="shared" si="223"/>
        <v>#NUM!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 t="e">
        <f t="shared" si="223"/>
        <v>#NUM!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 t="e">
        <f t="shared" si="223"/>
        <v>#NUM!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 t="e">
        <f t="shared" si="223"/>
        <v>#NUM!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 t="e">
        <f t="shared" si="223"/>
        <v>#NUM!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 t="e">
        <f t="shared" si="223"/>
        <v>#NUM!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 t="e">
        <f t="shared" si="223"/>
        <v>#NUM!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 t="e">
        <f t="shared" si="223"/>
        <v>#NUM!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 t="e">
        <f t="shared" si="223"/>
        <v>#NUM!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 t="e">
        <f t="shared" si="223"/>
        <v>#NUM!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 t="e">
        <f t="shared" si="223"/>
        <v>#NUM!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 t="e">
        <f t="shared" si="223"/>
        <v>#NUM!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 t="e">
        <f t="shared" si="223"/>
        <v>#NUM!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 t="e">
        <f t="shared" si="223"/>
        <v>#NUM!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 t="e">
        <f t="shared" si="223"/>
        <v>#NUM!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 t="e">
        <f t="shared" si="223"/>
        <v>#NUM!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 t="e">
        <f t="shared" si="223"/>
        <v>#NUM!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 t="e">
        <f t="shared" si="223"/>
        <v>#NUM!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 t="e">
        <f t="shared" si="223"/>
        <v>#NUM!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 t="e">
        <f t="shared" si="223"/>
        <v>#NUM!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 t="e">
        <f t="shared" si="223"/>
        <v>#NUM!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 t="e">
        <f t="shared" si="223"/>
        <v>#NUM!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 t="e">
        <f t="shared" si="223"/>
        <v>#NUM!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 t="e">
        <f t="shared" si="223"/>
        <v>#NUM!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 t="e">
        <f t="shared" si="223"/>
        <v>#NUM!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 t="e">
        <f t="shared" si="223"/>
        <v>#NUM!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 t="e">
        <f t="shared" si="223"/>
        <v>#NUM!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 t="e">
        <f t="shared" si="223"/>
        <v>#NUM!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 t="e">
        <f t="shared" si="223"/>
        <v>#NUM!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 t="e">
        <f t="shared" si="223"/>
        <v>#NUM!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 t="e">
        <f t="shared" si="223"/>
        <v>#NUM!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 t="e">
        <f t="shared" si="223"/>
        <v>#NUM!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 t="e">
        <f t="shared" si="223"/>
        <v>#NUM!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 t="e">
        <f t="shared" si="223"/>
        <v>#NUM!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 t="e">
        <f t="shared" si="223"/>
        <v>#NUM!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 t="e">
        <f t="shared" si="223"/>
        <v>#NUM!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 t="e">
        <f t="shared" si="223"/>
        <v>#NUM!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 t="e">
        <f t="shared" si="223"/>
        <v>#NUM!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 t="e">
        <f t="shared" si="223"/>
        <v>#NUM!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 t="e">
        <f t="shared" si="223"/>
        <v>#NUM!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 t="e">
        <f t="shared" si="223"/>
        <v>#NUM!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 t="e">
        <f t="shared" ref="I7175:I7238" si="225">SQRT(_xlfn.NORM.INV(D7172,$D$6*COS(90),$D$7)^2+_xlfn.NORM.INV(H7175,$D$6*SIN(90),$D$7)^2)</f>
        <v>#NUM!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 t="e">
        <f t="shared" si="225"/>
        <v>#NUM!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 t="e">
        <f t="shared" si="225"/>
        <v>#NUM!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 t="e">
        <f t="shared" si="225"/>
        <v>#NUM!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 t="e">
        <f t="shared" si="225"/>
        <v>#NUM!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 t="e">
        <f t="shared" si="225"/>
        <v>#NUM!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 t="e">
        <f t="shared" si="225"/>
        <v>#NUM!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 t="e">
        <f t="shared" si="225"/>
        <v>#NUM!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 t="e">
        <f t="shared" si="225"/>
        <v>#NUM!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 t="e">
        <f t="shared" si="225"/>
        <v>#NUM!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 t="e">
        <f t="shared" si="225"/>
        <v>#NUM!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 t="e">
        <f t="shared" si="225"/>
        <v>#NUM!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 t="e">
        <f t="shared" si="225"/>
        <v>#NUM!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 t="e">
        <f t="shared" si="225"/>
        <v>#NUM!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 t="e">
        <f t="shared" si="225"/>
        <v>#NUM!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 t="e">
        <f t="shared" si="225"/>
        <v>#NUM!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 t="e">
        <f t="shared" si="225"/>
        <v>#NUM!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 t="e">
        <f t="shared" si="225"/>
        <v>#NUM!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 t="e">
        <f t="shared" si="225"/>
        <v>#NUM!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 t="e">
        <f t="shared" si="225"/>
        <v>#NUM!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 t="e">
        <f t="shared" si="225"/>
        <v>#NUM!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 t="e">
        <f t="shared" si="225"/>
        <v>#NUM!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 t="e">
        <f t="shared" si="225"/>
        <v>#NUM!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 t="e">
        <f t="shared" si="225"/>
        <v>#NUM!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 t="e">
        <f t="shared" si="225"/>
        <v>#NUM!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 t="e">
        <f t="shared" si="225"/>
        <v>#NUM!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 t="e">
        <f t="shared" si="225"/>
        <v>#NUM!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 t="e">
        <f t="shared" si="225"/>
        <v>#NUM!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 t="e">
        <f t="shared" si="225"/>
        <v>#NUM!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 t="e">
        <f t="shared" si="225"/>
        <v>#NUM!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 t="e">
        <f t="shared" si="225"/>
        <v>#NUM!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 t="e">
        <f t="shared" si="225"/>
        <v>#NUM!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 t="e">
        <f t="shared" si="225"/>
        <v>#NUM!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 t="e">
        <f t="shared" si="225"/>
        <v>#NUM!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 t="e">
        <f t="shared" si="225"/>
        <v>#NUM!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 t="e">
        <f t="shared" si="225"/>
        <v>#NUM!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 t="e">
        <f t="shared" si="225"/>
        <v>#NUM!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 t="e">
        <f t="shared" si="225"/>
        <v>#NUM!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 t="e">
        <f t="shared" si="225"/>
        <v>#NUM!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 t="e">
        <f t="shared" si="225"/>
        <v>#NUM!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 t="e">
        <f t="shared" si="225"/>
        <v>#NUM!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 t="e">
        <f t="shared" si="225"/>
        <v>#NUM!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 t="e">
        <f t="shared" si="225"/>
        <v>#NUM!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 t="e">
        <f t="shared" si="225"/>
        <v>#NUM!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 t="e">
        <f t="shared" si="225"/>
        <v>#NUM!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 t="e">
        <f t="shared" si="225"/>
        <v>#NUM!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 t="e">
        <f t="shared" si="225"/>
        <v>#NUM!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 t="e">
        <f t="shared" si="225"/>
        <v>#NUM!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 t="e">
        <f t="shared" si="225"/>
        <v>#NUM!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 t="e">
        <f t="shared" si="225"/>
        <v>#NUM!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 t="e">
        <f t="shared" si="225"/>
        <v>#NUM!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 t="e">
        <f t="shared" si="225"/>
        <v>#NUM!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 t="e">
        <f t="shared" si="225"/>
        <v>#NUM!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 t="e">
        <f t="shared" si="225"/>
        <v>#NUM!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 t="e">
        <f t="shared" si="225"/>
        <v>#NUM!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 t="e">
        <f t="shared" si="225"/>
        <v>#NUM!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 t="e">
        <f t="shared" si="225"/>
        <v>#NUM!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 t="e">
        <f t="shared" si="225"/>
        <v>#NUM!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 t="e">
        <f t="shared" si="225"/>
        <v>#NUM!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 t="e">
        <f t="shared" si="225"/>
        <v>#NUM!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 t="e">
        <f t="shared" si="225"/>
        <v>#NUM!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 t="e">
        <f t="shared" si="225"/>
        <v>#NUM!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 t="e">
        <f t="shared" si="225"/>
        <v>#NUM!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 t="e">
        <f t="shared" si="225"/>
        <v>#NUM!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 t="e">
        <f t="shared" ref="I7239:I7302" si="227">SQRT(_xlfn.NORM.INV(D7236,$D$6*COS(90),$D$7)^2+_xlfn.NORM.INV(H7239,$D$6*SIN(90),$D$7)^2)</f>
        <v>#NUM!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 t="e">
        <f t="shared" si="227"/>
        <v>#NUM!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 t="e">
        <f t="shared" si="227"/>
        <v>#NUM!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 t="e">
        <f t="shared" si="227"/>
        <v>#NUM!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 t="e">
        <f t="shared" si="227"/>
        <v>#NUM!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 t="e">
        <f t="shared" si="227"/>
        <v>#NUM!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 t="e">
        <f t="shared" si="227"/>
        <v>#NUM!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 t="e">
        <f t="shared" si="227"/>
        <v>#NUM!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 t="e">
        <f t="shared" si="227"/>
        <v>#NUM!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 t="e">
        <f t="shared" si="227"/>
        <v>#NUM!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 t="e">
        <f t="shared" si="227"/>
        <v>#NUM!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 t="e">
        <f t="shared" si="227"/>
        <v>#NUM!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 t="e">
        <f t="shared" si="227"/>
        <v>#NUM!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 t="e">
        <f t="shared" si="227"/>
        <v>#NUM!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 t="e">
        <f t="shared" si="227"/>
        <v>#NUM!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 t="e">
        <f t="shared" si="227"/>
        <v>#NUM!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 t="e">
        <f t="shared" si="227"/>
        <v>#NUM!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 t="e">
        <f t="shared" si="227"/>
        <v>#NUM!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 t="e">
        <f t="shared" si="227"/>
        <v>#NUM!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 t="e">
        <f t="shared" si="227"/>
        <v>#NUM!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 t="e">
        <f t="shared" si="227"/>
        <v>#NUM!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 t="e">
        <f t="shared" si="227"/>
        <v>#NUM!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 t="e">
        <f t="shared" si="227"/>
        <v>#NUM!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 t="e">
        <f t="shared" si="227"/>
        <v>#NUM!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 t="e">
        <f t="shared" si="227"/>
        <v>#NUM!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 t="e">
        <f t="shared" si="227"/>
        <v>#NUM!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 t="e">
        <f t="shared" si="227"/>
        <v>#NUM!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 t="e">
        <f t="shared" si="227"/>
        <v>#NUM!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 t="e">
        <f t="shared" si="227"/>
        <v>#NUM!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 t="e">
        <f t="shared" si="227"/>
        <v>#NUM!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 t="e">
        <f t="shared" si="227"/>
        <v>#NUM!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 t="e">
        <f t="shared" si="227"/>
        <v>#NUM!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 t="e">
        <f t="shared" si="227"/>
        <v>#NUM!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 t="e">
        <f t="shared" si="227"/>
        <v>#NUM!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 t="e">
        <f t="shared" si="227"/>
        <v>#NUM!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 t="e">
        <f t="shared" si="227"/>
        <v>#NUM!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 t="e">
        <f t="shared" si="227"/>
        <v>#NUM!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 t="e">
        <f t="shared" si="227"/>
        <v>#NUM!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 t="e">
        <f t="shared" si="227"/>
        <v>#NUM!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 t="e">
        <f t="shared" si="227"/>
        <v>#NUM!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 t="e">
        <f t="shared" si="227"/>
        <v>#NUM!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 t="e">
        <f t="shared" si="227"/>
        <v>#NUM!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 t="e">
        <f t="shared" si="227"/>
        <v>#NUM!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 t="e">
        <f t="shared" si="227"/>
        <v>#NUM!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 t="e">
        <f t="shared" si="227"/>
        <v>#NUM!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 t="e">
        <f t="shared" si="227"/>
        <v>#NUM!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 t="e">
        <f t="shared" si="227"/>
        <v>#NUM!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 t="e">
        <f t="shared" si="227"/>
        <v>#NUM!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 t="e">
        <f t="shared" si="227"/>
        <v>#NUM!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 t="e">
        <f t="shared" si="227"/>
        <v>#NUM!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 t="e">
        <f t="shared" si="227"/>
        <v>#NUM!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 t="e">
        <f t="shared" si="227"/>
        <v>#NUM!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 t="e">
        <f t="shared" si="227"/>
        <v>#NUM!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 t="e">
        <f t="shared" si="227"/>
        <v>#NUM!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 t="e">
        <f t="shared" si="227"/>
        <v>#NUM!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 t="e">
        <f t="shared" si="227"/>
        <v>#NUM!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 t="e">
        <f t="shared" si="227"/>
        <v>#NUM!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 t="e">
        <f t="shared" si="227"/>
        <v>#NUM!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 t="e">
        <f t="shared" si="227"/>
        <v>#NUM!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 t="e">
        <f t="shared" si="227"/>
        <v>#NUM!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 t="e">
        <f t="shared" si="227"/>
        <v>#NUM!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 t="e">
        <f t="shared" si="227"/>
        <v>#NUM!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 t="e">
        <f t="shared" si="227"/>
        <v>#NUM!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 t="e">
        <f t="shared" si="227"/>
        <v>#NUM!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 t="e">
        <f t="shared" ref="I7303:I7366" si="229">SQRT(_xlfn.NORM.INV(D7300,$D$6*COS(90),$D$7)^2+_xlfn.NORM.INV(H7303,$D$6*SIN(90),$D$7)^2)</f>
        <v>#NUM!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 t="e">
        <f t="shared" si="229"/>
        <v>#NUM!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 t="e">
        <f t="shared" si="229"/>
        <v>#NUM!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 t="e">
        <f t="shared" si="229"/>
        <v>#NUM!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 t="e">
        <f t="shared" si="229"/>
        <v>#NUM!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 t="e">
        <f t="shared" si="229"/>
        <v>#NUM!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 t="e">
        <f t="shared" si="229"/>
        <v>#NUM!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 t="e">
        <f t="shared" si="229"/>
        <v>#NUM!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 t="e">
        <f t="shared" si="229"/>
        <v>#NUM!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 t="e">
        <f t="shared" si="229"/>
        <v>#NUM!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 t="e">
        <f t="shared" si="229"/>
        <v>#NUM!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 t="e">
        <f t="shared" si="229"/>
        <v>#NUM!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 t="e">
        <f t="shared" si="229"/>
        <v>#NUM!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 t="e">
        <f t="shared" si="229"/>
        <v>#NUM!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 t="e">
        <f t="shared" si="229"/>
        <v>#NUM!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 t="e">
        <f t="shared" si="229"/>
        <v>#NUM!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 t="e">
        <f t="shared" si="229"/>
        <v>#NUM!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 t="e">
        <f t="shared" si="229"/>
        <v>#NUM!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 t="e">
        <f t="shared" si="229"/>
        <v>#NUM!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 t="e">
        <f t="shared" si="229"/>
        <v>#NUM!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 t="e">
        <f t="shared" si="229"/>
        <v>#NUM!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 t="e">
        <f t="shared" si="229"/>
        <v>#NUM!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 t="e">
        <f t="shared" si="229"/>
        <v>#NUM!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 t="e">
        <f t="shared" si="229"/>
        <v>#NUM!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 t="e">
        <f t="shared" si="229"/>
        <v>#NUM!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 t="e">
        <f t="shared" si="229"/>
        <v>#NUM!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 t="e">
        <f t="shared" si="229"/>
        <v>#NUM!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 t="e">
        <f t="shared" si="229"/>
        <v>#NUM!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 t="e">
        <f t="shared" si="229"/>
        <v>#NUM!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 t="e">
        <f t="shared" si="229"/>
        <v>#NUM!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 t="e">
        <f t="shared" si="229"/>
        <v>#NUM!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 t="e">
        <f t="shared" si="229"/>
        <v>#NUM!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 t="e">
        <f t="shared" si="229"/>
        <v>#NUM!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 t="e">
        <f t="shared" si="229"/>
        <v>#NUM!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 t="e">
        <f t="shared" si="229"/>
        <v>#NUM!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 t="e">
        <f t="shared" si="229"/>
        <v>#NUM!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 t="e">
        <f t="shared" si="229"/>
        <v>#NUM!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 t="e">
        <f t="shared" si="229"/>
        <v>#NUM!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 t="e">
        <f t="shared" si="229"/>
        <v>#NUM!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 t="e">
        <f t="shared" si="229"/>
        <v>#NUM!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 t="e">
        <f t="shared" si="229"/>
        <v>#NUM!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 t="e">
        <f t="shared" si="229"/>
        <v>#NUM!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 t="e">
        <f t="shared" si="229"/>
        <v>#NUM!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 t="e">
        <f t="shared" si="229"/>
        <v>#NUM!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 t="e">
        <f t="shared" si="229"/>
        <v>#NUM!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 t="e">
        <f t="shared" si="229"/>
        <v>#NUM!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 t="e">
        <f t="shared" si="229"/>
        <v>#NUM!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 t="e">
        <f t="shared" si="229"/>
        <v>#NUM!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 t="e">
        <f t="shared" si="229"/>
        <v>#NUM!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 t="e">
        <f t="shared" si="229"/>
        <v>#NUM!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 t="e">
        <f t="shared" si="229"/>
        <v>#NUM!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 t="e">
        <f t="shared" si="229"/>
        <v>#NUM!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 t="e">
        <f t="shared" si="229"/>
        <v>#NUM!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 t="e">
        <f t="shared" si="229"/>
        <v>#NUM!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 t="e">
        <f t="shared" si="229"/>
        <v>#NUM!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 t="e">
        <f t="shared" si="229"/>
        <v>#NUM!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 t="e">
        <f t="shared" si="229"/>
        <v>#NUM!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 t="e">
        <f t="shared" si="229"/>
        <v>#NUM!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 t="e">
        <f t="shared" si="229"/>
        <v>#NUM!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 t="e">
        <f t="shared" si="229"/>
        <v>#NUM!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 t="e">
        <f t="shared" si="229"/>
        <v>#NUM!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 t="e">
        <f t="shared" si="229"/>
        <v>#NUM!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 t="e">
        <f t="shared" si="229"/>
        <v>#NUM!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 t="e">
        <f t="shared" si="229"/>
        <v>#NUM!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 t="e">
        <f t="shared" ref="I7367:I7430" si="231">SQRT(_xlfn.NORM.INV(D7364,$D$6*COS(90),$D$7)^2+_xlfn.NORM.INV(H7367,$D$6*SIN(90),$D$7)^2)</f>
        <v>#NUM!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 t="e">
        <f t="shared" si="231"/>
        <v>#NUM!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 t="e">
        <f t="shared" si="231"/>
        <v>#NUM!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 t="e">
        <f t="shared" si="231"/>
        <v>#NUM!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 t="e">
        <f t="shared" si="231"/>
        <v>#NUM!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 t="e">
        <f t="shared" si="231"/>
        <v>#NUM!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 t="e">
        <f t="shared" si="231"/>
        <v>#NUM!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 t="e">
        <f t="shared" si="231"/>
        <v>#NUM!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 t="e">
        <f t="shared" si="231"/>
        <v>#NUM!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 t="e">
        <f t="shared" si="231"/>
        <v>#NUM!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 t="e">
        <f t="shared" si="231"/>
        <v>#NUM!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 t="e">
        <f t="shared" si="231"/>
        <v>#NUM!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 t="e">
        <f t="shared" si="231"/>
        <v>#NUM!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 t="e">
        <f t="shared" si="231"/>
        <v>#NUM!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 t="e">
        <f t="shared" si="231"/>
        <v>#NUM!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 t="e">
        <f t="shared" si="231"/>
        <v>#NUM!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 t="e">
        <f t="shared" si="231"/>
        <v>#NUM!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 t="e">
        <f t="shared" si="231"/>
        <v>#NUM!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 t="e">
        <f t="shared" si="231"/>
        <v>#NUM!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 t="e">
        <f t="shared" si="231"/>
        <v>#NUM!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 t="e">
        <f t="shared" si="231"/>
        <v>#NUM!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 t="e">
        <f t="shared" si="231"/>
        <v>#NUM!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 t="e">
        <f t="shared" si="231"/>
        <v>#NUM!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 t="e">
        <f t="shared" si="231"/>
        <v>#NUM!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 t="e">
        <f t="shared" si="231"/>
        <v>#NUM!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 t="e">
        <f t="shared" si="231"/>
        <v>#NUM!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 t="e">
        <f t="shared" si="231"/>
        <v>#NUM!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 t="e">
        <f t="shared" si="231"/>
        <v>#NUM!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 t="e">
        <f t="shared" si="231"/>
        <v>#NUM!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 t="e">
        <f t="shared" si="231"/>
        <v>#NUM!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 t="e">
        <f t="shared" si="231"/>
        <v>#NUM!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 t="e">
        <f t="shared" si="231"/>
        <v>#NUM!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 t="e">
        <f t="shared" si="231"/>
        <v>#NUM!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 t="e">
        <f t="shared" si="231"/>
        <v>#NUM!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 t="e">
        <f t="shared" si="231"/>
        <v>#NUM!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 t="e">
        <f t="shared" si="231"/>
        <v>#NUM!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 t="e">
        <f t="shared" si="231"/>
        <v>#NUM!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 t="e">
        <f t="shared" si="231"/>
        <v>#NUM!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 t="e">
        <f t="shared" si="231"/>
        <v>#NUM!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 t="e">
        <f t="shared" si="231"/>
        <v>#NUM!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 t="e">
        <f t="shared" si="231"/>
        <v>#NUM!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 t="e">
        <f t="shared" si="231"/>
        <v>#NUM!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 t="e">
        <f t="shared" si="231"/>
        <v>#NUM!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 t="e">
        <f t="shared" si="231"/>
        <v>#NUM!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 t="e">
        <f t="shared" si="231"/>
        <v>#NUM!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 t="e">
        <f t="shared" si="231"/>
        <v>#NUM!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 t="e">
        <f t="shared" si="231"/>
        <v>#NUM!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 t="e">
        <f t="shared" si="231"/>
        <v>#NUM!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 t="e">
        <f t="shared" si="231"/>
        <v>#NUM!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 t="e">
        <f t="shared" si="231"/>
        <v>#NUM!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 t="e">
        <f t="shared" si="231"/>
        <v>#NUM!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 t="e">
        <f t="shared" si="231"/>
        <v>#NUM!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 t="e">
        <f t="shared" si="231"/>
        <v>#NUM!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 t="e">
        <f t="shared" si="231"/>
        <v>#NUM!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 t="e">
        <f t="shared" si="231"/>
        <v>#NUM!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 t="e">
        <f t="shared" si="231"/>
        <v>#NUM!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 t="e">
        <f t="shared" si="231"/>
        <v>#NUM!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 t="e">
        <f t="shared" si="231"/>
        <v>#NUM!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 t="e">
        <f t="shared" si="231"/>
        <v>#NUM!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 t="e">
        <f t="shared" si="231"/>
        <v>#NUM!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 t="e">
        <f t="shared" si="231"/>
        <v>#NUM!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 t="e">
        <f t="shared" si="231"/>
        <v>#NUM!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 t="e">
        <f t="shared" si="231"/>
        <v>#NUM!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 t="e">
        <f t="shared" si="231"/>
        <v>#NUM!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 t="e">
        <f t="shared" ref="I7431:I7494" si="233">SQRT(_xlfn.NORM.INV(D7428,$D$6*COS(90),$D$7)^2+_xlfn.NORM.INV(H7431,$D$6*SIN(90),$D$7)^2)</f>
        <v>#NUM!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 t="e">
        <f t="shared" si="233"/>
        <v>#NUM!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 t="e">
        <f t="shared" si="233"/>
        <v>#NUM!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 t="e">
        <f t="shared" si="233"/>
        <v>#NUM!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 t="e">
        <f t="shared" si="233"/>
        <v>#NUM!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 t="e">
        <f t="shared" si="233"/>
        <v>#NUM!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 t="e">
        <f t="shared" si="233"/>
        <v>#NUM!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 t="e">
        <f t="shared" si="233"/>
        <v>#NUM!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 t="e">
        <f t="shared" si="233"/>
        <v>#NUM!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 t="e">
        <f t="shared" si="233"/>
        <v>#NUM!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 t="e">
        <f t="shared" si="233"/>
        <v>#NUM!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 t="e">
        <f t="shared" si="233"/>
        <v>#NUM!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 t="e">
        <f t="shared" si="233"/>
        <v>#NUM!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 t="e">
        <f t="shared" si="233"/>
        <v>#NUM!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 t="e">
        <f t="shared" si="233"/>
        <v>#NUM!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 t="e">
        <f t="shared" si="233"/>
        <v>#NUM!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 t="e">
        <f t="shared" si="233"/>
        <v>#NUM!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 t="e">
        <f t="shared" si="233"/>
        <v>#NUM!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 t="e">
        <f t="shared" si="233"/>
        <v>#NUM!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 t="e">
        <f t="shared" si="233"/>
        <v>#NUM!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 t="e">
        <f t="shared" si="233"/>
        <v>#NUM!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 t="e">
        <f t="shared" si="233"/>
        <v>#NUM!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 t="e">
        <f t="shared" si="233"/>
        <v>#NUM!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 t="e">
        <f t="shared" si="233"/>
        <v>#NUM!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 t="e">
        <f t="shared" si="233"/>
        <v>#NUM!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 t="e">
        <f t="shared" si="233"/>
        <v>#NUM!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 t="e">
        <f t="shared" si="233"/>
        <v>#NUM!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 t="e">
        <f t="shared" si="233"/>
        <v>#NUM!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 t="e">
        <f t="shared" si="233"/>
        <v>#NUM!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 t="e">
        <f t="shared" si="233"/>
        <v>#NUM!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 t="e">
        <f t="shared" si="233"/>
        <v>#NUM!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 t="e">
        <f t="shared" si="233"/>
        <v>#NUM!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 t="e">
        <f t="shared" si="233"/>
        <v>#NUM!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 t="e">
        <f t="shared" si="233"/>
        <v>#NUM!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 t="e">
        <f t="shared" si="233"/>
        <v>#NUM!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 t="e">
        <f t="shared" si="233"/>
        <v>#NUM!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 t="e">
        <f t="shared" si="233"/>
        <v>#NUM!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 t="e">
        <f t="shared" si="233"/>
        <v>#NUM!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 t="e">
        <f t="shared" si="233"/>
        <v>#NUM!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 t="e">
        <f t="shared" si="233"/>
        <v>#NUM!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 t="e">
        <f t="shared" si="233"/>
        <v>#NUM!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 t="e">
        <f t="shared" si="233"/>
        <v>#NUM!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 t="e">
        <f t="shared" si="233"/>
        <v>#NUM!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 t="e">
        <f t="shared" si="233"/>
        <v>#NUM!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 t="e">
        <f t="shared" si="233"/>
        <v>#NUM!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 t="e">
        <f t="shared" si="233"/>
        <v>#NUM!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 t="e">
        <f t="shared" si="233"/>
        <v>#NUM!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 t="e">
        <f t="shared" si="233"/>
        <v>#NUM!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 t="e">
        <f t="shared" si="233"/>
        <v>#NUM!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 t="e">
        <f t="shared" si="233"/>
        <v>#NUM!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 t="e">
        <f t="shared" si="233"/>
        <v>#NUM!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 t="e">
        <f t="shared" si="233"/>
        <v>#NUM!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 t="e">
        <f t="shared" si="233"/>
        <v>#NUM!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 t="e">
        <f t="shared" si="233"/>
        <v>#NUM!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 t="e">
        <f t="shared" si="233"/>
        <v>#NUM!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 t="e">
        <f t="shared" si="233"/>
        <v>#NUM!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 t="e">
        <f t="shared" si="233"/>
        <v>#NUM!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 t="e">
        <f t="shared" si="233"/>
        <v>#NUM!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 t="e">
        <f t="shared" si="233"/>
        <v>#NUM!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 t="e">
        <f t="shared" si="233"/>
        <v>#NUM!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 t="e">
        <f t="shared" si="233"/>
        <v>#NUM!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 t="e">
        <f t="shared" si="233"/>
        <v>#NUM!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 t="e">
        <f t="shared" si="233"/>
        <v>#NUM!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 t="e">
        <f t="shared" si="233"/>
        <v>#NUM!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 t="e">
        <f t="shared" ref="I7495:I7558" si="235">SQRT(_xlfn.NORM.INV(D7492,$D$6*COS(90),$D$7)^2+_xlfn.NORM.INV(H7495,$D$6*SIN(90),$D$7)^2)</f>
        <v>#NUM!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 t="e">
        <f t="shared" si="235"/>
        <v>#NUM!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 t="e">
        <f t="shared" si="235"/>
        <v>#NUM!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 t="e">
        <f t="shared" si="235"/>
        <v>#NUM!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 t="e">
        <f t="shared" si="235"/>
        <v>#NUM!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 t="e">
        <f t="shared" si="235"/>
        <v>#NUM!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 t="e">
        <f t="shared" si="235"/>
        <v>#NUM!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 t="e">
        <f t="shared" si="235"/>
        <v>#NUM!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 t="e">
        <f t="shared" si="235"/>
        <v>#NUM!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 t="e">
        <f t="shared" si="235"/>
        <v>#NUM!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 t="e">
        <f t="shared" si="235"/>
        <v>#NUM!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 t="e">
        <f t="shared" si="235"/>
        <v>#NUM!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 t="e">
        <f t="shared" si="235"/>
        <v>#NUM!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 t="e">
        <f t="shared" si="235"/>
        <v>#NUM!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 t="e">
        <f t="shared" si="235"/>
        <v>#NUM!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 t="e">
        <f t="shared" si="235"/>
        <v>#NUM!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 t="e">
        <f t="shared" si="235"/>
        <v>#NUM!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 t="e">
        <f t="shared" si="235"/>
        <v>#NUM!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 t="e">
        <f t="shared" si="235"/>
        <v>#NUM!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 t="e">
        <f t="shared" si="235"/>
        <v>#NUM!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 t="e">
        <f t="shared" si="235"/>
        <v>#NUM!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 t="e">
        <f t="shared" si="235"/>
        <v>#NUM!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 t="e">
        <f t="shared" si="235"/>
        <v>#NUM!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 t="e">
        <f t="shared" si="235"/>
        <v>#NUM!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 t="e">
        <f t="shared" si="235"/>
        <v>#NUM!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 t="e">
        <f t="shared" si="235"/>
        <v>#NUM!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 t="e">
        <f t="shared" si="235"/>
        <v>#NUM!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 t="e">
        <f t="shared" si="235"/>
        <v>#NUM!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 t="e">
        <f t="shared" si="235"/>
        <v>#NUM!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 t="e">
        <f t="shared" si="235"/>
        <v>#NUM!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 t="e">
        <f t="shared" si="235"/>
        <v>#NUM!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 t="e">
        <f t="shared" si="235"/>
        <v>#NUM!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 t="e">
        <f t="shared" si="235"/>
        <v>#NUM!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 t="e">
        <f t="shared" si="235"/>
        <v>#NUM!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 t="e">
        <f t="shared" si="235"/>
        <v>#NUM!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 t="e">
        <f t="shared" si="235"/>
        <v>#NUM!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 t="e">
        <f t="shared" si="235"/>
        <v>#NUM!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 t="e">
        <f t="shared" si="235"/>
        <v>#NUM!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 t="e">
        <f t="shared" si="235"/>
        <v>#NUM!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 t="e">
        <f t="shared" si="235"/>
        <v>#NUM!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 t="e">
        <f t="shared" si="235"/>
        <v>#NUM!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 t="e">
        <f t="shared" si="235"/>
        <v>#NUM!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 t="e">
        <f t="shared" si="235"/>
        <v>#NUM!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 t="e">
        <f t="shared" si="235"/>
        <v>#NUM!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 t="e">
        <f t="shared" si="235"/>
        <v>#NUM!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 t="e">
        <f t="shared" si="235"/>
        <v>#NUM!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 t="e">
        <f t="shared" si="235"/>
        <v>#NUM!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 t="e">
        <f t="shared" si="235"/>
        <v>#NUM!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 t="e">
        <f t="shared" si="235"/>
        <v>#NUM!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 t="e">
        <f t="shared" si="235"/>
        <v>#NUM!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 t="e">
        <f t="shared" si="235"/>
        <v>#NUM!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 t="e">
        <f t="shared" si="235"/>
        <v>#NUM!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 t="e">
        <f t="shared" si="235"/>
        <v>#NUM!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 t="e">
        <f t="shared" si="235"/>
        <v>#NUM!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 t="e">
        <f t="shared" si="235"/>
        <v>#NUM!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 t="e">
        <f t="shared" si="235"/>
        <v>#NUM!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 t="e">
        <f t="shared" si="235"/>
        <v>#NUM!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 t="e">
        <f t="shared" si="235"/>
        <v>#NUM!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 t="e">
        <f t="shared" si="235"/>
        <v>#NUM!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 t="e">
        <f t="shared" si="235"/>
        <v>#NUM!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 t="e">
        <f t="shared" si="235"/>
        <v>#NUM!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 t="e">
        <f t="shared" si="235"/>
        <v>#NUM!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 t="e">
        <f t="shared" si="235"/>
        <v>#NUM!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 t="e">
        <f t="shared" si="235"/>
        <v>#NUM!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 t="e">
        <f t="shared" ref="I7559:I7622" si="237">SQRT(_xlfn.NORM.INV(D7556,$D$6*COS(90),$D$7)^2+_xlfn.NORM.INV(H7559,$D$6*SIN(90),$D$7)^2)</f>
        <v>#NUM!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 t="e">
        <f t="shared" si="237"/>
        <v>#NUM!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 t="e">
        <f t="shared" si="237"/>
        <v>#NUM!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 t="e">
        <f t="shared" si="237"/>
        <v>#NUM!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 t="e">
        <f t="shared" si="237"/>
        <v>#NUM!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 t="e">
        <f t="shared" si="237"/>
        <v>#NUM!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 t="e">
        <f t="shared" si="237"/>
        <v>#NUM!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 t="e">
        <f t="shared" si="237"/>
        <v>#NUM!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 t="e">
        <f t="shared" si="237"/>
        <v>#NUM!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 t="e">
        <f t="shared" si="237"/>
        <v>#NUM!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 t="e">
        <f t="shared" si="237"/>
        <v>#NUM!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 t="e">
        <f t="shared" si="237"/>
        <v>#NUM!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 t="e">
        <f t="shared" si="237"/>
        <v>#NUM!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 t="e">
        <f t="shared" si="237"/>
        <v>#NUM!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 t="e">
        <f t="shared" si="237"/>
        <v>#NUM!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 t="e">
        <f t="shared" si="237"/>
        <v>#NUM!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 t="e">
        <f t="shared" si="237"/>
        <v>#NUM!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 t="e">
        <f t="shared" si="237"/>
        <v>#NUM!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 t="e">
        <f t="shared" si="237"/>
        <v>#NUM!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 t="e">
        <f t="shared" si="237"/>
        <v>#NUM!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 t="e">
        <f t="shared" si="237"/>
        <v>#NUM!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 t="e">
        <f t="shared" si="237"/>
        <v>#NUM!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 t="e">
        <f t="shared" si="237"/>
        <v>#NUM!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 t="e">
        <f t="shared" si="237"/>
        <v>#NUM!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 t="e">
        <f t="shared" si="237"/>
        <v>#NUM!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 t="e">
        <f t="shared" si="237"/>
        <v>#NUM!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 t="e">
        <f t="shared" si="237"/>
        <v>#NUM!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 t="e">
        <f t="shared" si="237"/>
        <v>#NUM!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 t="e">
        <f t="shared" si="237"/>
        <v>#NUM!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 t="e">
        <f t="shared" si="237"/>
        <v>#NUM!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 t="e">
        <f t="shared" si="237"/>
        <v>#NUM!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 t="e">
        <f t="shared" si="237"/>
        <v>#NUM!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 t="e">
        <f t="shared" si="237"/>
        <v>#NUM!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 t="e">
        <f t="shared" si="237"/>
        <v>#NUM!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 t="e">
        <f t="shared" si="237"/>
        <v>#NUM!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 t="e">
        <f t="shared" si="237"/>
        <v>#NUM!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 t="e">
        <f t="shared" si="237"/>
        <v>#NUM!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 t="e">
        <f t="shared" si="237"/>
        <v>#NUM!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 t="e">
        <f t="shared" si="237"/>
        <v>#NUM!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 t="e">
        <f t="shared" si="237"/>
        <v>#NUM!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 t="e">
        <f t="shared" si="237"/>
        <v>#NUM!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 t="e">
        <f t="shared" si="237"/>
        <v>#NUM!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 t="e">
        <f t="shared" si="237"/>
        <v>#NUM!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 t="e">
        <f t="shared" si="237"/>
        <v>#NUM!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 t="e">
        <f t="shared" si="237"/>
        <v>#NUM!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 t="e">
        <f t="shared" si="237"/>
        <v>#NUM!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 t="e">
        <f t="shared" si="237"/>
        <v>#NUM!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 t="e">
        <f t="shared" si="237"/>
        <v>#NUM!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 t="e">
        <f t="shared" si="237"/>
        <v>#NUM!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 t="e">
        <f t="shared" si="237"/>
        <v>#NUM!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 t="e">
        <f t="shared" si="237"/>
        <v>#NUM!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 t="e">
        <f t="shared" si="237"/>
        <v>#NUM!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 t="e">
        <f t="shared" si="237"/>
        <v>#NUM!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 t="e">
        <f t="shared" si="237"/>
        <v>#NUM!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 t="e">
        <f t="shared" si="237"/>
        <v>#NUM!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 t="e">
        <f t="shared" si="237"/>
        <v>#NUM!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 t="e">
        <f t="shared" si="237"/>
        <v>#NUM!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 t="e">
        <f t="shared" si="237"/>
        <v>#NUM!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 t="e">
        <f t="shared" si="237"/>
        <v>#NUM!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 t="e">
        <f t="shared" si="237"/>
        <v>#NUM!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 t="e">
        <f t="shared" si="237"/>
        <v>#NUM!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 t="e">
        <f t="shared" si="237"/>
        <v>#NUM!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 t="e">
        <f t="shared" si="237"/>
        <v>#NUM!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 t="e">
        <f t="shared" si="237"/>
        <v>#NUM!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 t="e">
        <f t="shared" ref="I7623:I7686" si="239">SQRT(_xlfn.NORM.INV(D7620,$D$6*COS(90),$D$7)^2+_xlfn.NORM.INV(H7623,$D$6*SIN(90),$D$7)^2)</f>
        <v>#NUM!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 t="e">
        <f t="shared" si="239"/>
        <v>#NUM!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 t="e">
        <f t="shared" si="239"/>
        <v>#NUM!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 t="e">
        <f t="shared" si="239"/>
        <v>#NUM!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 t="e">
        <f t="shared" si="239"/>
        <v>#NUM!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 t="e">
        <f t="shared" si="239"/>
        <v>#NUM!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 t="e">
        <f t="shared" si="239"/>
        <v>#NUM!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 t="e">
        <f t="shared" si="239"/>
        <v>#NUM!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 t="e">
        <f t="shared" si="239"/>
        <v>#NUM!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 t="e">
        <f t="shared" si="239"/>
        <v>#NUM!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 t="e">
        <f t="shared" si="239"/>
        <v>#NUM!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 t="e">
        <f t="shared" si="239"/>
        <v>#NUM!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 t="e">
        <f t="shared" si="239"/>
        <v>#NUM!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 t="e">
        <f t="shared" si="239"/>
        <v>#NUM!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 t="e">
        <f t="shared" si="239"/>
        <v>#NUM!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 t="e">
        <f t="shared" si="239"/>
        <v>#NUM!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 t="e">
        <f t="shared" si="239"/>
        <v>#NUM!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 t="e">
        <f t="shared" si="239"/>
        <v>#NUM!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 t="e">
        <f t="shared" si="239"/>
        <v>#NUM!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 t="e">
        <f t="shared" si="239"/>
        <v>#NUM!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 t="e">
        <f t="shared" si="239"/>
        <v>#NUM!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 t="e">
        <f t="shared" si="239"/>
        <v>#NUM!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 t="e">
        <f t="shared" si="239"/>
        <v>#NUM!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 t="e">
        <f t="shared" si="239"/>
        <v>#NUM!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 t="e">
        <f t="shared" si="239"/>
        <v>#NUM!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 t="e">
        <f t="shared" si="239"/>
        <v>#NUM!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 t="e">
        <f t="shared" si="239"/>
        <v>#NUM!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 t="e">
        <f t="shared" si="239"/>
        <v>#NUM!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 t="e">
        <f t="shared" si="239"/>
        <v>#NUM!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 t="e">
        <f t="shared" si="239"/>
        <v>#NUM!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 t="e">
        <f t="shared" si="239"/>
        <v>#NUM!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 t="e">
        <f t="shared" si="239"/>
        <v>#NUM!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 t="e">
        <f t="shared" si="239"/>
        <v>#NUM!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 t="e">
        <f t="shared" si="239"/>
        <v>#NUM!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 t="e">
        <f t="shared" si="239"/>
        <v>#NUM!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 t="e">
        <f t="shared" si="239"/>
        <v>#NUM!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 t="e">
        <f t="shared" si="239"/>
        <v>#NUM!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 t="e">
        <f t="shared" si="239"/>
        <v>#NUM!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 t="e">
        <f t="shared" si="239"/>
        <v>#NUM!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 t="e">
        <f t="shared" si="239"/>
        <v>#NUM!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 t="e">
        <f t="shared" si="239"/>
        <v>#NUM!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 t="e">
        <f t="shared" si="239"/>
        <v>#NUM!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 t="e">
        <f t="shared" si="239"/>
        <v>#NUM!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 t="e">
        <f t="shared" si="239"/>
        <v>#NUM!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 t="e">
        <f t="shared" si="239"/>
        <v>#NUM!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 t="e">
        <f t="shared" si="239"/>
        <v>#NUM!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 t="e">
        <f t="shared" si="239"/>
        <v>#NUM!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 t="e">
        <f t="shared" si="239"/>
        <v>#NUM!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 t="e">
        <f t="shared" si="239"/>
        <v>#NUM!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 t="e">
        <f t="shared" si="239"/>
        <v>#NUM!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 t="e">
        <f t="shared" si="239"/>
        <v>#NUM!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 t="e">
        <f t="shared" si="239"/>
        <v>#NUM!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 t="e">
        <f t="shared" si="239"/>
        <v>#NUM!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 t="e">
        <f t="shared" si="239"/>
        <v>#NUM!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 t="e">
        <f t="shared" si="239"/>
        <v>#NUM!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 t="e">
        <f t="shared" si="239"/>
        <v>#NUM!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 t="e">
        <f t="shared" si="239"/>
        <v>#NUM!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 t="e">
        <f t="shared" si="239"/>
        <v>#NUM!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 t="e">
        <f t="shared" si="239"/>
        <v>#NUM!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 t="e">
        <f t="shared" si="239"/>
        <v>#NUM!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 t="e">
        <f t="shared" si="239"/>
        <v>#NUM!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 t="e">
        <f t="shared" si="239"/>
        <v>#NUM!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 t="e">
        <f t="shared" si="239"/>
        <v>#NUM!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 t="e">
        <f t="shared" si="239"/>
        <v>#NUM!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 t="e">
        <f t="shared" ref="I7687:I7750" si="241">SQRT(_xlfn.NORM.INV(D7684,$D$6*COS(90),$D$7)^2+_xlfn.NORM.INV(H7687,$D$6*SIN(90),$D$7)^2)</f>
        <v>#NUM!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 t="e">
        <f t="shared" si="241"/>
        <v>#NUM!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 t="e">
        <f t="shared" si="241"/>
        <v>#NUM!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 t="e">
        <f t="shared" si="241"/>
        <v>#NUM!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 t="e">
        <f t="shared" si="241"/>
        <v>#NUM!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 t="e">
        <f t="shared" si="241"/>
        <v>#NUM!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 t="e">
        <f t="shared" si="241"/>
        <v>#NUM!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 t="e">
        <f t="shared" si="241"/>
        <v>#NUM!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 t="e">
        <f t="shared" si="241"/>
        <v>#NUM!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 t="e">
        <f t="shared" si="241"/>
        <v>#NUM!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 t="e">
        <f t="shared" si="241"/>
        <v>#NUM!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 t="e">
        <f t="shared" si="241"/>
        <v>#NUM!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 t="e">
        <f t="shared" si="241"/>
        <v>#NUM!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 t="e">
        <f t="shared" si="241"/>
        <v>#NUM!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 t="e">
        <f t="shared" si="241"/>
        <v>#NUM!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 t="e">
        <f t="shared" si="241"/>
        <v>#NUM!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 t="e">
        <f t="shared" si="241"/>
        <v>#NUM!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 t="e">
        <f t="shared" si="241"/>
        <v>#NUM!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 t="e">
        <f t="shared" si="241"/>
        <v>#NUM!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 t="e">
        <f t="shared" si="241"/>
        <v>#NUM!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 t="e">
        <f t="shared" si="241"/>
        <v>#NUM!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 t="e">
        <f t="shared" si="241"/>
        <v>#NUM!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 t="e">
        <f t="shared" si="241"/>
        <v>#NUM!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 t="e">
        <f t="shared" si="241"/>
        <v>#NUM!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 t="e">
        <f t="shared" si="241"/>
        <v>#NUM!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 t="e">
        <f t="shared" si="241"/>
        <v>#NUM!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 t="e">
        <f t="shared" si="241"/>
        <v>#NUM!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 t="e">
        <f t="shared" si="241"/>
        <v>#NUM!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 t="e">
        <f t="shared" si="241"/>
        <v>#NUM!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 t="e">
        <f t="shared" si="241"/>
        <v>#NUM!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 t="e">
        <f t="shared" si="241"/>
        <v>#NUM!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 t="e">
        <f t="shared" si="241"/>
        <v>#NUM!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 t="e">
        <f t="shared" si="241"/>
        <v>#NUM!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 t="e">
        <f t="shared" si="241"/>
        <v>#NUM!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 t="e">
        <f t="shared" si="241"/>
        <v>#NUM!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 t="e">
        <f t="shared" si="241"/>
        <v>#NUM!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 t="e">
        <f t="shared" si="241"/>
        <v>#NUM!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 t="e">
        <f t="shared" si="241"/>
        <v>#NUM!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 t="e">
        <f t="shared" si="241"/>
        <v>#NUM!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 t="e">
        <f t="shared" si="241"/>
        <v>#NUM!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 t="e">
        <f t="shared" si="241"/>
        <v>#NUM!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 t="e">
        <f t="shared" si="241"/>
        <v>#NUM!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 t="e">
        <f t="shared" si="241"/>
        <v>#NUM!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 t="e">
        <f t="shared" si="241"/>
        <v>#NUM!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 t="e">
        <f t="shared" si="241"/>
        <v>#NUM!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 t="e">
        <f t="shared" si="241"/>
        <v>#NUM!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 t="e">
        <f t="shared" si="241"/>
        <v>#NUM!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 t="e">
        <f t="shared" si="241"/>
        <v>#NUM!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 t="e">
        <f t="shared" si="241"/>
        <v>#NUM!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 t="e">
        <f t="shared" si="241"/>
        <v>#NUM!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 t="e">
        <f t="shared" si="241"/>
        <v>#NUM!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 t="e">
        <f t="shared" si="241"/>
        <v>#NUM!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 t="e">
        <f t="shared" si="241"/>
        <v>#NUM!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 t="e">
        <f t="shared" si="241"/>
        <v>#NUM!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 t="e">
        <f t="shared" si="241"/>
        <v>#NUM!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 t="e">
        <f t="shared" si="241"/>
        <v>#NUM!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 t="e">
        <f t="shared" si="241"/>
        <v>#NUM!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 t="e">
        <f t="shared" si="241"/>
        <v>#NUM!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 t="e">
        <f t="shared" si="241"/>
        <v>#NUM!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 t="e">
        <f t="shared" si="241"/>
        <v>#NUM!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 t="e">
        <f t="shared" si="241"/>
        <v>#NUM!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 t="e">
        <f t="shared" si="241"/>
        <v>#NUM!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 t="e">
        <f t="shared" si="241"/>
        <v>#NUM!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 t="e">
        <f t="shared" si="241"/>
        <v>#NUM!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 t="e">
        <f t="shared" ref="I7751:I7814" si="243">SQRT(_xlfn.NORM.INV(D7748,$D$6*COS(90),$D$7)^2+_xlfn.NORM.INV(H7751,$D$6*SIN(90),$D$7)^2)</f>
        <v>#NUM!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 t="e">
        <f t="shared" si="243"/>
        <v>#NUM!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 t="e">
        <f t="shared" si="243"/>
        <v>#NUM!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 t="e">
        <f t="shared" si="243"/>
        <v>#NUM!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 t="e">
        <f t="shared" si="243"/>
        <v>#NUM!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 t="e">
        <f t="shared" si="243"/>
        <v>#NUM!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 t="e">
        <f t="shared" si="243"/>
        <v>#NUM!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 t="e">
        <f t="shared" si="243"/>
        <v>#NUM!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 t="e">
        <f t="shared" si="243"/>
        <v>#NUM!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 t="e">
        <f t="shared" si="243"/>
        <v>#NUM!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 t="e">
        <f t="shared" si="243"/>
        <v>#NUM!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 t="e">
        <f t="shared" si="243"/>
        <v>#NUM!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 t="e">
        <f t="shared" si="243"/>
        <v>#NUM!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 t="e">
        <f t="shared" si="243"/>
        <v>#NUM!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 t="e">
        <f t="shared" si="243"/>
        <v>#NUM!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 t="e">
        <f t="shared" si="243"/>
        <v>#NUM!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 t="e">
        <f t="shared" si="243"/>
        <v>#NUM!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 t="e">
        <f t="shared" si="243"/>
        <v>#NUM!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 t="e">
        <f t="shared" si="243"/>
        <v>#NUM!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 t="e">
        <f t="shared" si="243"/>
        <v>#NUM!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 t="e">
        <f t="shared" si="243"/>
        <v>#NUM!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 t="e">
        <f t="shared" si="243"/>
        <v>#NUM!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 t="e">
        <f t="shared" si="243"/>
        <v>#NUM!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 t="e">
        <f t="shared" si="243"/>
        <v>#NUM!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 t="e">
        <f t="shared" si="243"/>
        <v>#NUM!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 t="e">
        <f t="shared" si="243"/>
        <v>#NUM!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 t="e">
        <f t="shared" si="243"/>
        <v>#NUM!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 t="e">
        <f t="shared" si="243"/>
        <v>#NUM!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 t="e">
        <f t="shared" si="243"/>
        <v>#NUM!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 t="e">
        <f t="shared" si="243"/>
        <v>#NUM!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 t="e">
        <f t="shared" si="243"/>
        <v>#NUM!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 t="e">
        <f t="shared" si="243"/>
        <v>#NUM!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 t="e">
        <f t="shared" si="243"/>
        <v>#NUM!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 t="e">
        <f t="shared" si="243"/>
        <v>#NUM!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 t="e">
        <f t="shared" si="243"/>
        <v>#NUM!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 t="e">
        <f t="shared" si="243"/>
        <v>#NUM!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 t="e">
        <f t="shared" si="243"/>
        <v>#NUM!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 t="e">
        <f t="shared" si="243"/>
        <v>#NUM!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 t="e">
        <f t="shared" si="243"/>
        <v>#NUM!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 t="e">
        <f t="shared" si="243"/>
        <v>#NUM!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 t="e">
        <f t="shared" si="243"/>
        <v>#NUM!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 t="e">
        <f t="shared" si="243"/>
        <v>#NUM!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 t="e">
        <f t="shared" si="243"/>
        <v>#NUM!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 t="e">
        <f t="shared" si="243"/>
        <v>#NUM!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 t="e">
        <f t="shared" si="243"/>
        <v>#NUM!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 t="e">
        <f t="shared" si="243"/>
        <v>#NUM!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 t="e">
        <f t="shared" si="243"/>
        <v>#NUM!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 t="e">
        <f t="shared" si="243"/>
        <v>#NUM!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 t="e">
        <f t="shared" si="243"/>
        <v>#NUM!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 t="e">
        <f t="shared" si="243"/>
        <v>#NUM!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 t="e">
        <f t="shared" si="243"/>
        <v>#NUM!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 t="e">
        <f t="shared" si="243"/>
        <v>#NUM!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 t="e">
        <f t="shared" si="243"/>
        <v>#NUM!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 t="e">
        <f t="shared" si="243"/>
        <v>#NUM!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 t="e">
        <f t="shared" si="243"/>
        <v>#NUM!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 t="e">
        <f t="shared" si="243"/>
        <v>#NUM!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 t="e">
        <f t="shared" si="243"/>
        <v>#NUM!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 t="e">
        <f t="shared" si="243"/>
        <v>#NUM!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 t="e">
        <f t="shared" si="243"/>
        <v>#NUM!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 t="e">
        <f t="shared" si="243"/>
        <v>#NUM!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 t="e">
        <f t="shared" si="243"/>
        <v>#NUM!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 t="e">
        <f t="shared" si="243"/>
        <v>#NUM!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 t="e">
        <f t="shared" si="243"/>
        <v>#NUM!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 t="e">
        <f t="shared" si="243"/>
        <v>#NUM!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 t="e">
        <f t="shared" ref="I7815:I7878" si="245">SQRT(_xlfn.NORM.INV(D7812,$D$6*COS(90),$D$7)^2+_xlfn.NORM.INV(H7815,$D$6*SIN(90),$D$7)^2)</f>
        <v>#NUM!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 t="e">
        <f t="shared" si="245"/>
        <v>#NUM!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 t="e">
        <f t="shared" si="245"/>
        <v>#NUM!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 t="e">
        <f t="shared" si="245"/>
        <v>#NUM!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 t="e">
        <f t="shared" si="245"/>
        <v>#NUM!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 t="e">
        <f t="shared" si="245"/>
        <v>#NUM!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 t="e">
        <f t="shared" si="245"/>
        <v>#NUM!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 t="e">
        <f t="shared" si="245"/>
        <v>#NUM!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 t="e">
        <f t="shared" si="245"/>
        <v>#NUM!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 t="e">
        <f t="shared" si="245"/>
        <v>#NUM!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 t="e">
        <f t="shared" si="245"/>
        <v>#NUM!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 t="e">
        <f t="shared" si="245"/>
        <v>#NUM!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 t="e">
        <f t="shared" si="245"/>
        <v>#NUM!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 t="e">
        <f t="shared" si="245"/>
        <v>#NUM!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 t="e">
        <f t="shared" si="245"/>
        <v>#NUM!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 t="e">
        <f t="shared" si="245"/>
        <v>#NUM!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 t="e">
        <f t="shared" si="245"/>
        <v>#NUM!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 t="e">
        <f t="shared" si="245"/>
        <v>#NUM!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 t="e">
        <f t="shared" si="245"/>
        <v>#NUM!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 t="e">
        <f t="shared" si="245"/>
        <v>#NUM!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 t="e">
        <f t="shared" si="245"/>
        <v>#NUM!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 t="e">
        <f t="shared" si="245"/>
        <v>#NUM!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 t="e">
        <f t="shared" si="245"/>
        <v>#NUM!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 t="e">
        <f t="shared" si="245"/>
        <v>#NUM!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 t="e">
        <f t="shared" si="245"/>
        <v>#NUM!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 t="e">
        <f t="shared" si="245"/>
        <v>#NUM!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 t="e">
        <f t="shared" si="245"/>
        <v>#NUM!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 t="e">
        <f t="shared" si="245"/>
        <v>#NUM!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 t="e">
        <f t="shared" si="245"/>
        <v>#NUM!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 t="e">
        <f t="shared" si="245"/>
        <v>#NUM!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 t="e">
        <f t="shared" si="245"/>
        <v>#NUM!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 t="e">
        <f t="shared" si="245"/>
        <v>#NUM!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 t="e">
        <f t="shared" si="245"/>
        <v>#NUM!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 t="e">
        <f t="shared" si="245"/>
        <v>#NUM!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 t="e">
        <f t="shared" si="245"/>
        <v>#NUM!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 t="e">
        <f t="shared" si="245"/>
        <v>#NUM!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 t="e">
        <f t="shared" si="245"/>
        <v>#NUM!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 t="e">
        <f t="shared" si="245"/>
        <v>#NUM!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 t="e">
        <f t="shared" si="245"/>
        <v>#NUM!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 t="e">
        <f t="shared" si="245"/>
        <v>#NUM!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 t="e">
        <f t="shared" si="245"/>
        <v>#NUM!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 t="e">
        <f t="shared" si="245"/>
        <v>#NUM!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 t="e">
        <f t="shared" si="245"/>
        <v>#NUM!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 t="e">
        <f t="shared" si="245"/>
        <v>#NUM!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 t="e">
        <f t="shared" si="245"/>
        <v>#NUM!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 t="e">
        <f t="shared" si="245"/>
        <v>#NUM!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 t="e">
        <f t="shared" si="245"/>
        <v>#NUM!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 t="e">
        <f t="shared" si="245"/>
        <v>#NUM!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 t="e">
        <f t="shared" si="245"/>
        <v>#NUM!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 t="e">
        <f t="shared" si="245"/>
        <v>#NUM!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 t="e">
        <f t="shared" si="245"/>
        <v>#NUM!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 t="e">
        <f t="shared" si="245"/>
        <v>#NUM!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 t="e">
        <f t="shared" si="245"/>
        <v>#NUM!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 t="e">
        <f t="shared" si="245"/>
        <v>#NUM!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 t="e">
        <f t="shared" si="245"/>
        <v>#NUM!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 t="e">
        <f t="shared" si="245"/>
        <v>#NUM!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 t="e">
        <f t="shared" si="245"/>
        <v>#NUM!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 t="e">
        <f t="shared" si="245"/>
        <v>#NUM!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 t="e">
        <f t="shared" si="245"/>
        <v>#NUM!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 t="e">
        <f t="shared" si="245"/>
        <v>#NUM!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 t="e">
        <f t="shared" si="245"/>
        <v>#NUM!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 t="e">
        <f t="shared" si="245"/>
        <v>#NUM!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 t="e">
        <f t="shared" si="245"/>
        <v>#NUM!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 t="e">
        <f t="shared" si="245"/>
        <v>#NUM!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 t="e">
        <f t="shared" ref="I7879:I7942" si="247">SQRT(_xlfn.NORM.INV(D7876,$D$6*COS(90),$D$7)^2+_xlfn.NORM.INV(H7879,$D$6*SIN(90),$D$7)^2)</f>
        <v>#NUM!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 t="e">
        <f t="shared" si="247"/>
        <v>#NUM!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 t="e">
        <f t="shared" si="247"/>
        <v>#NUM!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 t="e">
        <f t="shared" si="247"/>
        <v>#NUM!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 t="e">
        <f t="shared" si="247"/>
        <v>#NUM!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 t="e">
        <f t="shared" si="247"/>
        <v>#NUM!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 t="e">
        <f t="shared" si="247"/>
        <v>#NUM!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 t="e">
        <f t="shared" si="247"/>
        <v>#NUM!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 t="e">
        <f t="shared" si="247"/>
        <v>#NUM!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 t="e">
        <f t="shared" si="247"/>
        <v>#NUM!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 t="e">
        <f t="shared" si="247"/>
        <v>#NUM!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 t="e">
        <f t="shared" si="247"/>
        <v>#NUM!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 t="e">
        <f t="shared" si="247"/>
        <v>#NUM!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 t="e">
        <f t="shared" si="247"/>
        <v>#NUM!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 t="e">
        <f t="shared" si="247"/>
        <v>#NUM!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 t="e">
        <f t="shared" si="247"/>
        <v>#NUM!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 t="e">
        <f t="shared" si="247"/>
        <v>#NUM!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 t="e">
        <f t="shared" si="247"/>
        <v>#NUM!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 t="e">
        <f t="shared" si="247"/>
        <v>#NUM!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 t="e">
        <f t="shared" si="247"/>
        <v>#NUM!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 t="e">
        <f t="shared" si="247"/>
        <v>#NUM!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 t="e">
        <f t="shared" si="247"/>
        <v>#NUM!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 t="e">
        <f t="shared" si="247"/>
        <v>#NUM!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 t="e">
        <f t="shared" si="247"/>
        <v>#NUM!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 t="e">
        <f t="shared" si="247"/>
        <v>#NUM!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 t="e">
        <f t="shared" si="247"/>
        <v>#NUM!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 t="e">
        <f t="shared" si="247"/>
        <v>#NUM!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 t="e">
        <f t="shared" si="247"/>
        <v>#NUM!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 t="e">
        <f t="shared" si="247"/>
        <v>#NUM!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 t="e">
        <f t="shared" si="247"/>
        <v>#NUM!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 t="e">
        <f t="shared" si="247"/>
        <v>#NUM!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 t="e">
        <f t="shared" si="247"/>
        <v>#NUM!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 t="e">
        <f t="shared" si="247"/>
        <v>#NUM!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 t="e">
        <f t="shared" si="247"/>
        <v>#NUM!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 t="e">
        <f t="shared" si="247"/>
        <v>#NUM!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 t="e">
        <f t="shared" si="247"/>
        <v>#NUM!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 t="e">
        <f t="shared" si="247"/>
        <v>#NUM!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 t="e">
        <f t="shared" si="247"/>
        <v>#NUM!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 t="e">
        <f t="shared" si="247"/>
        <v>#NUM!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 t="e">
        <f t="shared" si="247"/>
        <v>#NUM!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 t="e">
        <f t="shared" si="247"/>
        <v>#NUM!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 t="e">
        <f t="shared" si="247"/>
        <v>#NUM!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 t="e">
        <f t="shared" si="247"/>
        <v>#NUM!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 t="e">
        <f t="shared" si="247"/>
        <v>#NUM!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 t="e">
        <f t="shared" si="247"/>
        <v>#NUM!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 t="e">
        <f t="shared" si="247"/>
        <v>#NUM!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 t="e">
        <f t="shared" si="247"/>
        <v>#NUM!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 t="e">
        <f t="shared" si="247"/>
        <v>#NUM!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 t="e">
        <f t="shared" si="247"/>
        <v>#NUM!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 t="e">
        <f t="shared" si="247"/>
        <v>#NUM!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 t="e">
        <f t="shared" si="247"/>
        <v>#NUM!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 t="e">
        <f t="shared" si="247"/>
        <v>#NUM!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 t="e">
        <f t="shared" si="247"/>
        <v>#NUM!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 t="e">
        <f t="shared" si="247"/>
        <v>#NUM!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 t="e">
        <f t="shared" si="247"/>
        <v>#NUM!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 t="e">
        <f t="shared" si="247"/>
        <v>#NUM!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 t="e">
        <f t="shared" si="247"/>
        <v>#NUM!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 t="e">
        <f t="shared" si="247"/>
        <v>#NUM!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 t="e">
        <f t="shared" si="247"/>
        <v>#NUM!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 t="e">
        <f t="shared" si="247"/>
        <v>#NUM!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 t="e">
        <f t="shared" si="247"/>
        <v>#NUM!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 t="e">
        <f t="shared" si="247"/>
        <v>#NUM!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 t="e">
        <f t="shared" si="247"/>
        <v>#NUM!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 t="e">
        <f t="shared" si="247"/>
        <v>#NUM!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 t="e">
        <f t="shared" ref="I7943:I8006" si="249">SQRT(_xlfn.NORM.INV(D7940,$D$6*COS(90),$D$7)^2+_xlfn.NORM.INV(H7943,$D$6*SIN(90),$D$7)^2)</f>
        <v>#NUM!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 t="e">
        <f t="shared" si="249"/>
        <v>#NUM!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 t="e">
        <f t="shared" si="249"/>
        <v>#NUM!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 t="e">
        <f t="shared" si="249"/>
        <v>#NUM!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 t="e">
        <f t="shared" si="249"/>
        <v>#NUM!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 t="e">
        <f t="shared" si="249"/>
        <v>#NUM!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 t="e">
        <f t="shared" si="249"/>
        <v>#NUM!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 t="e">
        <f t="shared" si="249"/>
        <v>#NUM!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 t="e">
        <f t="shared" si="249"/>
        <v>#NUM!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 t="e">
        <f t="shared" si="249"/>
        <v>#NUM!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 t="e">
        <f t="shared" si="249"/>
        <v>#NUM!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 t="e">
        <f t="shared" si="249"/>
        <v>#NUM!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 t="e">
        <f t="shared" si="249"/>
        <v>#NUM!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 t="e">
        <f t="shared" si="249"/>
        <v>#NUM!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 t="e">
        <f t="shared" si="249"/>
        <v>#NUM!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 t="e">
        <f t="shared" si="249"/>
        <v>#NUM!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 t="e">
        <f t="shared" si="249"/>
        <v>#NUM!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 t="e">
        <f t="shared" si="249"/>
        <v>#NUM!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 t="e">
        <f t="shared" si="249"/>
        <v>#NUM!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 t="e">
        <f t="shared" si="249"/>
        <v>#NUM!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 t="e">
        <f t="shared" si="249"/>
        <v>#NUM!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 t="e">
        <f t="shared" si="249"/>
        <v>#NUM!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 t="e">
        <f t="shared" si="249"/>
        <v>#NUM!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 t="e">
        <f t="shared" si="249"/>
        <v>#NUM!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 t="e">
        <f t="shared" si="249"/>
        <v>#NUM!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 t="e">
        <f t="shared" si="249"/>
        <v>#NUM!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 t="e">
        <f t="shared" si="249"/>
        <v>#NUM!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 t="e">
        <f t="shared" si="249"/>
        <v>#NUM!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 t="e">
        <f t="shared" si="249"/>
        <v>#NUM!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 t="e">
        <f t="shared" si="249"/>
        <v>#NUM!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 t="e">
        <f t="shared" si="249"/>
        <v>#NUM!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 t="e">
        <f t="shared" si="249"/>
        <v>#NUM!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 t="e">
        <f t="shared" si="249"/>
        <v>#NUM!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 t="e">
        <f t="shared" si="249"/>
        <v>#NUM!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 t="e">
        <f t="shared" si="249"/>
        <v>#NUM!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 t="e">
        <f t="shared" si="249"/>
        <v>#NUM!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 t="e">
        <f t="shared" si="249"/>
        <v>#NUM!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 t="e">
        <f t="shared" si="249"/>
        <v>#NUM!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 t="e">
        <f t="shared" si="249"/>
        <v>#NUM!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 t="e">
        <f t="shared" si="249"/>
        <v>#NUM!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 t="e">
        <f t="shared" si="249"/>
        <v>#NUM!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 t="e">
        <f t="shared" si="249"/>
        <v>#NUM!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 t="e">
        <f t="shared" si="249"/>
        <v>#NUM!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 t="e">
        <f t="shared" si="249"/>
        <v>#NUM!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 t="e">
        <f t="shared" si="249"/>
        <v>#NUM!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 t="e">
        <f t="shared" si="249"/>
        <v>#NUM!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 t="e">
        <f t="shared" si="249"/>
        <v>#NUM!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 t="e">
        <f t="shared" si="249"/>
        <v>#NUM!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 t="e">
        <f t="shared" si="249"/>
        <v>#NUM!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 t="e">
        <f t="shared" si="249"/>
        <v>#NUM!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 t="e">
        <f t="shared" si="249"/>
        <v>#NUM!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 t="e">
        <f t="shared" si="249"/>
        <v>#NUM!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 t="e">
        <f t="shared" si="249"/>
        <v>#NUM!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 t="e">
        <f t="shared" si="249"/>
        <v>#NUM!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 t="e">
        <f t="shared" si="249"/>
        <v>#NUM!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 t="e">
        <f t="shared" si="249"/>
        <v>#NUM!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 t="e">
        <f t="shared" si="249"/>
        <v>#NUM!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 t="e">
        <f t="shared" si="249"/>
        <v>#NUM!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 t="e">
        <f t="shared" si="249"/>
        <v>#NUM!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 t="e">
        <f t="shared" si="249"/>
        <v>#NUM!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 t="e">
        <f t="shared" si="249"/>
        <v>#NUM!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 t="e">
        <f t="shared" si="249"/>
        <v>#NUM!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 t="e">
        <f t="shared" si="249"/>
        <v>#NUM!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 t="e">
        <f t="shared" si="249"/>
        <v>#NUM!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 t="e">
        <f t="shared" ref="I8007:I8070" si="251">SQRT(_xlfn.NORM.INV(D8004,$D$6*COS(90),$D$7)^2+_xlfn.NORM.INV(H8007,$D$6*SIN(90),$D$7)^2)</f>
        <v>#NUM!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 t="e">
        <f t="shared" si="251"/>
        <v>#NUM!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 t="e">
        <f t="shared" si="251"/>
        <v>#NUM!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 t="e">
        <f t="shared" si="251"/>
        <v>#NUM!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 t="e">
        <f t="shared" si="251"/>
        <v>#NUM!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 t="e">
        <f t="shared" si="251"/>
        <v>#NUM!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 t="e">
        <f t="shared" si="251"/>
        <v>#NUM!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 t="e">
        <f t="shared" si="251"/>
        <v>#NUM!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 t="e">
        <f t="shared" si="251"/>
        <v>#NUM!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 t="e">
        <f t="shared" si="251"/>
        <v>#NUM!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 t="e">
        <f t="shared" si="251"/>
        <v>#NUM!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 t="e">
        <f t="shared" si="251"/>
        <v>#NUM!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 t="e">
        <f t="shared" si="251"/>
        <v>#NUM!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 t="e">
        <f t="shared" si="251"/>
        <v>#NUM!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 t="e">
        <f t="shared" si="251"/>
        <v>#NUM!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 t="e">
        <f t="shared" si="251"/>
        <v>#NUM!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 t="e">
        <f t="shared" si="251"/>
        <v>#NUM!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 t="e">
        <f t="shared" si="251"/>
        <v>#NUM!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 t="e">
        <f t="shared" si="251"/>
        <v>#NUM!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 t="e">
        <f t="shared" si="251"/>
        <v>#NUM!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 t="e">
        <f t="shared" si="251"/>
        <v>#NUM!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 t="e">
        <f t="shared" si="251"/>
        <v>#NUM!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 t="e">
        <f t="shared" si="251"/>
        <v>#NUM!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 t="e">
        <f t="shared" si="251"/>
        <v>#NUM!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 t="e">
        <f t="shared" si="251"/>
        <v>#NUM!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 t="e">
        <f t="shared" si="251"/>
        <v>#NUM!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 t="e">
        <f t="shared" si="251"/>
        <v>#NUM!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 t="e">
        <f t="shared" si="251"/>
        <v>#NUM!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 t="e">
        <f t="shared" si="251"/>
        <v>#NUM!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 t="e">
        <f t="shared" si="251"/>
        <v>#NUM!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 t="e">
        <f t="shared" si="251"/>
        <v>#NUM!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 t="e">
        <f t="shared" si="251"/>
        <v>#NUM!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 t="e">
        <f t="shared" si="251"/>
        <v>#NUM!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 t="e">
        <f t="shared" si="251"/>
        <v>#NUM!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 t="e">
        <f t="shared" si="251"/>
        <v>#NUM!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 t="e">
        <f t="shared" si="251"/>
        <v>#NUM!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 t="e">
        <f t="shared" si="251"/>
        <v>#NUM!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 t="e">
        <f t="shared" si="251"/>
        <v>#NUM!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 t="e">
        <f t="shared" si="251"/>
        <v>#NUM!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 t="e">
        <f t="shared" si="251"/>
        <v>#NUM!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 t="e">
        <f t="shared" si="251"/>
        <v>#NUM!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 t="e">
        <f t="shared" si="251"/>
        <v>#NUM!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 t="e">
        <f t="shared" si="251"/>
        <v>#NUM!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 t="e">
        <f t="shared" si="251"/>
        <v>#NUM!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 t="e">
        <f t="shared" si="251"/>
        <v>#NUM!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 t="e">
        <f t="shared" si="251"/>
        <v>#NUM!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 t="e">
        <f t="shared" si="251"/>
        <v>#NUM!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 t="e">
        <f t="shared" si="251"/>
        <v>#NUM!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 t="e">
        <f t="shared" si="251"/>
        <v>#NUM!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 t="e">
        <f t="shared" si="251"/>
        <v>#NUM!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 t="e">
        <f t="shared" si="251"/>
        <v>#NUM!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 t="e">
        <f t="shared" si="251"/>
        <v>#NUM!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 t="e">
        <f t="shared" si="251"/>
        <v>#NUM!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 t="e">
        <f t="shared" si="251"/>
        <v>#NUM!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 t="e">
        <f t="shared" si="251"/>
        <v>#NUM!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 t="e">
        <f t="shared" si="251"/>
        <v>#NUM!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 t="e">
        <f t="shared" si="251"/>
        <v>#NUM!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 t="e">
        <f t="shared" si="251"/>
        <v>#NUM!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 t="e">
        <f t="shared" si="251"/>
        <v>#NUM!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 t="e">
        <f t="shared" si="251"/>
        <v>#NUM!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 t="e">
        <f t="shared" si="251"/>
        <v>#NUM!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 t="e">
        <f t="shared" si="251"/>
        <v>#NUM!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 t="e">
        <f t="shared" si="251"/>
        <v>#NUM!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 t="e">
        <f t="shared" si="251"/>
        <v>#NUM!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 t="e">
        <f t="shared" ref="I8071:I8134" si="253">SQRT(_xlfn.NORM.INV(D8068,$D$6*COS(90),$D$7)^2+_xlfn.NORM.INV(H8071,$D$6*SIN(90),$D$7)^2)</f>
        <v>#NUM!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 t="e">
        <f t="shared" si="253"/>
        <v>#NUM!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 t="e">
        <f t="shared" si="253"/>
        <v>#NUM!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 t="e">
        <f t="shared" si="253"/>
        <v>#NUM!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 t="e">
        <f t="shared" si="253"/>
        <v>#NUM!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 t="e">
        <f t="shared" si="253"/>
        <v>#NUM!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 t="e">
        <f t="shared" si="253"/>
        <v>#NUM!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 t="e">
        <f t="shared" si="253"/>
        <v>#NUM!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 t="e">
        <f t="shared" si="253"/>
        <v>#NUM!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 t="e">
        <f t="shared" si="253"/>
        <v>#NUM!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 t="e">
        <f t="shared" si="253"/>
        <v>#NUM!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 t="e">
        <f t="shared" si="253"/>
        <v>#NUM!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 t="e">
        <f t="shared" si="253"/>
        <v>#NUM!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 t="e">
        <f t="shared" si="253"/>
        <v>#NUM!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 t="e">
        <f t="shared" si="253"/>
        <v>#NUM!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 t="e">
        <f t="shared" si="253"/>
        <v>#NUM!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 t="e">
        <f t="shared" si="253"/>
        <v>#NUM!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 t="e">
        <f t="shared" si="253"/>
        <v>#NUM!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 t="e">
        <f t="shared" si="253"/>
        <v>#NUM!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 t="e">
        <f t="shared" si="253"/>
        <v>#NUM!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 t="e">
        <f t="shared" si="253"/>
        <v>#NUM!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 t="e">
        <f t="shared" si="253"/>
        <v>#NUM!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 t="e">
        <f t="shared" si="253"/>
        <v>#NUM!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 t="e">
        <f t="shared" si="253"/>
        <v>#NUM!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 t="e">
        <f t="shared" si="253"/>
        <v>#NUM!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 t="e">
        <f t="shared" si="253"/>
        <v>#NUM!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 t="e">
        <f t="shared" si="253"/>
        <v>#NUM!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 t="e">
        <f t="shared" si="253"/>
        <v>#NUM!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 t="e">
        <f t="shared" si="253"/>
        <v>#NUM!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 t="e">
        <f t="shared" si="253"/>
        <v>#NUM!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 t="e">
        <f t="shared" si="253"/>
        <v>#NUM!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 t="e">
        <f t="shared" si="253"/>
        <v>#NUM!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 t="e">
        <f t="shared" si="253"/>
        <v>#NUM!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 t="e">
        <f t="shared" si="253"/>
        <v>#NUM!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 t="e">
        <f t="shared" si="253"/>
        <v>#NUM!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 t="e">
        <f t="shared" si="253"/>
        <v>#NUM!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 t="e">
        <f t="shared" si="253"/>
        <v>#NUM!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 t="e">
        <f t="shared" si="253"/>
        <v>#NUM!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 t="e">
        <f t="shared" si="253"/>
        <v>#NUM!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 t="e">
        <f t="shared" si="253"/>
        <v>#NUM!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 t="e">
        <f t="shared" si="253"/>
        <v>#NUM!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 t="e">
        <f t="shared" si="253"/>
        <v>#NUM!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 t="e">
        <f t="shared" si="253"/>
        <v>#NUM!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 t="e">
        <f t="shared" si="253"/>
        <v>#NUM!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 t="e">
        <f t="shared" si="253"/>
        <v>#NUM!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 t="e">
        <f t="shared" si="253"/>
        <v>#NUM!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 t="e">
        <f t="shared" si="253"/>
        <v>#NUM!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 t="e">
        <f t="shared" si="253"/>
        <v>#NUM!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 t="e">
        <f t="shared" si="253"/>
        <v>#NUM!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 t="e">
        <f t="shared" si="253"/>
        <v>#NUM!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 t="e">
        <f t="shared" si="253"/>
        <v>#NUM!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 t="e">
        <f t="shared" si="253"/>
        <v>#NUM!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 t="e">
        <f t="shared" si="253"/>
        <v>#NUM!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 t="e">
        <f t="shared" si="253"/>
        <v>#NUM!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 t="e">
        <f t="shared" si="253"/>
        <v>#NUM!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 t="e">
        <f t="shared" si="253"/>
        <v>#NUM!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 t="e">
        <f t="shared" si="253"/>
        <v>#NUM!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 t="e">
        <f t="shared" si="253"/>
        <v>#NUM!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 t="e">
        <f t="shared" si="253"/>
        <v>#NUM!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 t="e">
        <f t="shared" si="253"/>
        <v>#NUM!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 t="e">
        <f t="shared" si="253"/>
        <v>#NUM!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 t="e">
        <f t="shared" si="253"/>
        <v>#NUM!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 t="e">
        <f t="shared" si="253"/>
        <v>#NUM!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 t="e">
        <f t="shared" si="253"/>
        <v>#NUM!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 t="e">
        <f t="shared" ref="I8135:I8198" si="255">SQRT(_xlfn.NORM.INV(D8132,$D$6*COS(90),$D$7)^2+_xlfn.NORM.INV(H8135,$D$6*SIN(90),$D$7)^2)</f>
        <v>#NUM!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 t="e">
        <f t="shared" si="255"/>
        <v>#NUM!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 t="e">
        <f t="shared" si="255"/>
        <v>#NUM!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 t="e">
        <f t="shared" si="255"/>
        <v>#NUM!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 t="e">
        <f t="shared" si="255"/>
        <v>#NUM!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 t="e">
        <f t="shared" si="255"/>
        <v>#NUM!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 t="e">
        <f t="shared" si="255"/>
        <v>#NUM!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 t="e">
        <f t="shared" si="255"/>
        <v>#NUM!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 t="e">
        <f t="shared" si="255"/>
        <v>#NUM!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 t="e">
        <f t="shared" si="255"/>
        <v>#NUM!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 t="e">
        <f t="shared" si="255"/>
        <v>#NUM!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 t="e">
        <f t="shared" si="255"/>
        <v>#NUM!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 t="e">
        <f t="shared" si="255"/>
        <v>#NUM!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 t="e">
        <f t="shared" si="255"/>
        <v>#NUM!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 t="e">
        <f t="shared" si="255"/>
        <v>#NUM!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 t="e">
        <f t="shared" si="255"/>
        <v>#NUM!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 t="e">
        <f t="shared" si="255"/>
        <v>#NUM!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 t="e">
        <f t="shared" si="255"/>
        <v>#NUM!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 t="e">
        <f t="shared" si="255"/>
        <v>#NUM!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 t="e">
        <f t="shared" si="255"/>
        <v>#NUM!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 t="e">
        <f t="shared" si="255"/>
        <v>#NUM!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 t="e">
        <f t="shared" si="255"/>
        <v>#NUM!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 t="e">
        <f t="shared" si="255"/>
        <v>#NUM!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 t="e">
        <f t="shared" si="255"/>
        <v>#NUM!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 t="e">
        <f t="shared" si="255"/>
        <v>#NUM!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 t="e">
        <f t="shared" si="255"/>
        <v>#NUM!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 t="e">
        <f t="shared" si="255"/>
        <v>#NUM!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 t="e">
        <f t="shared" si="255"/>
        <v>#NUM!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 t="e">
        <f t="shared" si="255"/>
        <v>#NUM!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 t="e">
        <f t="shared" si="255"/>
        <v>#NUM!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 t="e">
        <f t="shared" si="255"/>
        <v>#NUM!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 t="e">
        <f t="shared" si="255"/>
        <v>#NUM!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 t="e">
        <f t="shared" si="255"/>
        <v>#NUM!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 t="e">
        <f t="shared" si="255"/>
        <v>#NUM!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 t="e">
        <f t="shared" si="255"/>
        <v>#NUM!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 t="e">
        <f t="shared" si="255"/>
        <v>#NUM!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 t="e">
        <f t="shared" si="255"/>
        <v>#NUM!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 t="e">
        <f t="shared" si="255"/>
        <v>#NUM!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 t="e">
        <f t="shared" si="255"/>
        <v>#NUM!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 t="e">
        <f t="shared" si="255"/>
        <v>#NUM!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 t="e">
        <f t="shared" si="255"/>
        <v>#NUM!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 t="e">
        <f t="shared" si="255"/>
        <v>#NUM!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 t="e">
        <f t="shared" si="255"/>
        <v>#NUM!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 t="e">
        <f t="shared" si="255"/>
        <v>#NUM!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 t="e">
        <f t="shared" si="255"/>
        <v>#NUM!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 t="e">
        <f t="shared" si="255"/>
        <v>#NUM!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 t="e">
        <f t="shared" si="255"/>
        <v>#NUM!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 t="e">
        <f t="shared" si="255"/>
        <v>#NUM!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 t="e">
        <f t="shared" si="255"/>
        <v>#NUM!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 t="e">
        <f t="shared" si="255"/>
        <v>#NUM!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 t="e">
        <f t="shared" si="255"/>
        <v>#NUM!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 t="e">
        <f t="shared" si="255"/>
        <v>#NUM!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 t="e">
        <f t="shared" si="255"/>
        <v>#NUM!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 t="e">
        <f t="shared" si="255"/>
        <v>#NUM!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 t="e">
        <f t="shared" si="255"/>
        <v>#NUM!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 t="e">
        <f t="shared" si="255"/>
        <v>#NUM!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 t="e">
        <f t="shared" si="255"/>
        <v>#NUM!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 t="e">
        <f t="shared" si="255"/>
        <v>#NUM!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 t="e">
        <f t="shared" si="255"/>
        <v>#NUM!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 t="e">
        <f t="shared" si="255"/>
        <v>#NUM!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 t="e">
        <f t="shared" si="255"/>
        <v>#NUM!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 t="e">
        <f t="shared" si="255"/>
        <v>#NUM!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 t="e">
        <f t="shared" si="255"/>
        <v>#NUM!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 t="e">
        <f t="shared" si="255"/>
        <v>#NUM!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 t="e">
        <f t="shared" ref="I8199:I8262" si="257">SQRT(_xlfn.NORM.INV(D8196,$D$6*COS(90),$D$7)^2+_xlfn.NORM.INV(H8199,$D$6*SIN(90),$D$7)^2)</f>
        <v>#NUM!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 t="e">
        <f t="shared" si="257"/>
        <v>#NUM!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 t="e">
        <f t="shared" si="257"/>
        <v>#NUM!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 t="e">
        <f t="shared" si="257"/>
        <v>#NUM!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 t="e">
        <f t="shared" si="257"/>
        <v>#NUM!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 t="e">
        <f t="shared" si="257"/>
        <v>#NUM!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 t="e">
        <f t="shared" si="257"/>
        <v>#NUM!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 t="e">
        <f t="shared" si="257"/>
        <v>#NUM!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 t="e">
        <f t="shared" si="257"/>
        <v>#NUM!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 t="e">
        <f t="shared" si="257"/>
        <v>#NUM!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 t="e">
        <f t="shared" si="257"/>
        <v>#NUM!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 t="e">
        <f t="shared" si="257"/>
        <v>#NUM!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 t="e">
        <f t="shared" si="257"/>
        <v>#NUM!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 t="e">
        <f t="shared" si="257"/>
        <v>#NUM!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 t="e">
        <f t="shared" si="257"/>
        <v>#NUM!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 t="e">
        <f t="shared" si="257"/>
        <v>#NUM!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 t="e">
        <f t="shared" si="257"/>
        <v>#NUM!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 t="e">
        <f t="shared" si="257"/>
        <v>#NUM!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 t="e">
        <f t="shared" si="257"/>
        <v>#NUM!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 t="e">
        <f t="shared" si="257"/>
        <v>#NUM!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 t="e">
        <f t="shared" si="257"/>
        <v>#NUM!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 t="e">
        <f t="shared" si="257"/>
        <v>#NUM!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 t="e">
        <f t="shared" si="257"/>
        <v>#NUM!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 t="e">
        <f t="shared" si="257"/>
        <v>#NUM!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 t="e">
        <f t="shared" si="257"/>
        <v>#NUM!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 t="e">
        <f t="shared" si="257"/>
        <v>#NUM!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 t="e">
        <f t="shared" si="257"/>
        <v>#NUM!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 t="e">
        <f t="shared" si="257"/>
        <v>#NUM!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 t="e">
        <f t="shared" si="257"/>
        <v>#NUM!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 t="e">
        <f t="shared" si="257"/>
        <v>#NUM!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 t="e">
        <f t="shared" si="257"/>
        <v>#NUM!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 t="e">
        <f t="shared" si="257"/>
        <v>#NUM!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 t="e">
        <f t="shared" si="257"/>
        <v>#NUM!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 t="e">
        <f t="shared" si="257"/>
        <v>#NUM!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 t="e">
        <f t="shared" si="257"/>
        <v>#NUM!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 t="e">
        <f t="shared" si="257"/>
        <v>#NUM!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 t="e">
        <f t="shared" si="257"/>
        <v>#NUM!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 t="e">
        <f t="shared" si="257"/>
        <v>#NUM!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 t="e">
        <f t="shared" si="257"/>
        <v>#NUM!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 t="e">
        <f t="shared" si="257"/>
        <v>#NUM!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 t="e">
        <f t="shared" si="257"/>
        <v>#NUM!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 t="e">
        <f t="shared" si="257"/>
        <v>#NUM!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 t="e">
        <f t="shared" si="257"/>
        <v>#NUM!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 t="e">
        <f t="shared" si="257"/>
        <v>#NUM!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 t="e">
        <f t="shared" si="257"/>
        <v>#NUM!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 t="e">
        <f t="shared" si="257"/>
        <v>#NUM!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 t="e">
        <f t="shared" si="257"/>
        <v>#NUM!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 t="e">
        <f t="shared" si="257"/>
        <v>#NUM!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 t="e">
        <f t="shared" si="257"/>
        <v>#NUM!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 t="e">
        <f t="shared" si="257"/>
        <v>#NUM!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 t="e">
        <f t="shared" si="257"/>
        <v>#NUM!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 t="e">
        <f t="shared" si="257"/>
        <v>#NUM!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 t="e">
        <f t="shared" si="257"/>
        <v>#NUM!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 t="e">
        <f t="shared" si="257"/>
        <v>#NUM!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 t="e">
        <f t="shared" si="257"/>
        <v>#NUM!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 t="e">
        <f t="shared" si="257"/>
        <v>#NUM!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 t="e">
        <f t="shared" si="257"/>
        <v>#NUM!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 t="e">
        <f t="shared" si="257"/>
        <v>#NUM!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 t="e">
        <f t="shared" si="257"/>
        <v>#NUM!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 t="e">
        <f t="shared" si="257"/>
        <v>#NUM!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 t="e">
        <f t="shared" si="257"/>
        <v>#NUM!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 t="e">
        <f t="shared" si="257"/>
        <v>#NUM!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 t="e">
        <f t="shared" si="257"/>
        <v>#NUM!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 t="e">
        <f t="shared" si="257"/>
        <v>#NUM!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 t="e">
        <f t="shared" ref="I8263:I8326" si="259">SQRT(_xlfn.NORM.INV(D8260,$D$6*COS(90),$D$7)^2+_xlfn.NORM.INV(H8263,$D$6*SIN(90),$D$7)^2)</f>
        <v>#NUM!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 t="e">
        <f t="shared" si="259"/>
        <v>#NUM!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 t="e">
        <f t="shared" si="259"/>
        <v>#NUM!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 t="e">
        <f t="shared" si="259"/>
        <v>#NUM!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 t="e">
        <f t="shared" si="259"/>
        <v>#NUM!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 t="e">
        <f t="shared" si="259"/>
        <v>#NUM!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 t="e">
        <f t="shared" si="259"/>
        <v>#NUM!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 t="e">
        <f t="shared" si="259"/>
        <v>#NUM!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 t="e">
        <f t="shared" si="259"/>
        <v>#NUM!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 t="e">
        <f t="shared" si="259"/>
        <v>#NUM!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 t="e">
        <f t="shared" si="259"/>
        <v>#NUM!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 t="e">
        <f t="shared" si="259"/>
        <v>#NUM!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 t="e">
        <f t="shared" si="259"/>
        <v>#NUM!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 t="e">
        <f t="shared" si="259"/>
        <v>#NUM!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 t="e">
        <f t="shared" si="259"/>
        <v>#NUM!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 t="e">
        <f t="shared" si="259"/>
        <v>#NUM!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 t="e">
        <f t="shared" si="259"/>
        <v>#NUM!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 t="e">
        <f t="shared" si="259"/>
        <v>#NUM!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 t="e">
        <f t="shared" si="259"/>
        <v>#NUM!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 t="e">
        <f t="shared" si="259"/>
        <v>#NUM!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 t="e">
        <f t="shared" si="259"/>
        <v>#NUM!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 t="e">
        <f t="shared" si="259"/>
        <v>#NUM!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 t="e">
        <f t="shared" si="259"/>
        <v>#NUM!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 t="e">
        <f t="shared" si="259"/>
        <v>#NUM!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 t="e">
        <f t="shared" si="259"/>
        <v>#NUM!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 t="e">
        <f t="shared" si="259"/>
        <v>#NUM!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 t="e">
        <f t="shared" si="259"/>
        <v>#NUM!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 t="e">
        <f t="shared" si="259"/>
        <v>#NUM!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 t="e">
        <f t="shared" si="259"/>
        <v>#NUM!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 t="e">
        <f t="shared" si="259"/>
        <v>#NUM!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 t="e">
        <f t="shared" si="259"/>
        <v>#NUM!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 t="e">
        <f t="shared" si="259"/>
        <v>#NUM!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 t="e">
        <f t="shared" si="259"/>
        <v>#NUM!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 t="e">
        <f t="shared" si="259"/>
        <v>#NUM!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 t="e">
        <f t="shared" si="259"/>
        <v>#NUM!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 t="e">
        <f t="shared" si="259"/>
        <v>#NUM!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 t="e">
        <f t="shared" si="259"/>
        <v>#NUM!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 t="e">
        <f t="shared" si="259"/>
        <v>#NUM!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 t="e">
        <f t="shared" si="259"/>
        <v>#NUM!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 t="e">
        <f t="shared" si="259"/>
        <v>#NUM!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 t="e">
        <f t="shared" si="259"/>
        <v>#NUM!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 t="e">
        <f t="shared" si="259"/>
        <v>#NUM!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 t="e">
        <f t="shared" si="259"/>
        <v>#NUM!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 t="e">
        <f t="shared" si="259"/>
        <v>#NUM!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 t="e">
        <f t="shared" si="259"/>
        <v>#NUM!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 t="e">
        <f t="shared" si="259"/>
        <v>#NUM!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 t="e">
        <f t="shared" si="259"/>
        <v>#NUM!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 t="e">
        <f t="shared" si="259"/>
        <v>#NUM!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 t="e">
        <f t="shared" si="259"/>
        <v>#NUM!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 t="e">
        <f t="shared" si="259"/>
        <v>#NUM!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 t="e">
        <f t="shared" si="259"/>
        <v>#NUM!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 t="e">
        <f t="shared" si="259"/>
        <v>#NUM!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 t="e">
        <f t="shared" si="259"/>
        <v>#NUM!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 t="e">
        <f t="shared" si="259"/>
        <v>#NUM!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 t="e">
        <f t="shared" si="259"/>
        <v>#NUM!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 t="e">
        <f t="shared" si="259"/>
        <v>#NUM!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 t="e">
        <f t="shared" si="259"/>
        <v>#NUM!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 t="e">
        <f t="shared" si="259"/>
        <v>#NUM!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 t="e">
        <f t="shared" si="259"/>
        <v>#NUM!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 t="e">
        <f t="shared" si="259"/>
        <v>#NUM!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 t="e">
        <f t="shared" si="259"/>
        <v>#NUM!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 t="e">
        <f t="shared" si="259"/>
        <v>#NUM!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 t="e">
        <f t="shared" si="259"/>
        <v>#NUM!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 t="e">
        <f t="shared" si="259"/>
        <v>#NUM!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 t="e">
        <f t="shared" ref="I8327:I8390" si="261">SQRT(_xlfn.NORM.INV(D8324,$D$6*COS(90),$D$7)^2+_xlfn.NORM.INV(H8327,$D$6*SIN(90),$D$7)^2)</f>
        <v>#NUM!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 t="e">
        <f t="shared" si="261"/>
        <v>#NUM!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 t="e">
        <f t="shared" si="261"/>
        <v>#NUM!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 t="e">
        <f t="shared" si="261"/>
        <v>#NUM!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 t="e">
        <f t="shared" si="261"/>
        <v>#NUM!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 t="e">
        <f t="shared" si="261"/>
        <v>#NUM!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 t="e">
        <f t="shared" si="261"/>
        <v>#NUM!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 t="e">
        <f t="shared" si="261"/>
        <v>#NUM!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 t="e">
        <f t="shared" si="261"/>
        <v>#NUM!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 t="e">
        <f t="shared" si="261"/>
        <v>#NUM!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 t="e">
        <f t="shared" si="261"/>
        <v>#NUM!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 t="e">
        <f t="shared" si="261"/>
        <v>#NUM!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 t="e">
        <f t="shared" si="261"/>
        <v>#NUM!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 t="e">
        <f t="shared" si="261"/>
        <v>#NUM!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 t="e">
        <f t="shared" si="261"/>
        <v>#NUM!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 t="e">
        <f t="shared" si="261"/>
        <v>#NUM!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 t="e">
        <f t="shared" si="261"/>
        <v>#NUM!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 t="e">
        <f t="shared" si="261"/>
        <v>#NUM!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 t="e">
        <f t="shared" si="261"/>
        <v>#NUM!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 t="e">
        <f t="shared" si="261"/>
        <v>#NUM!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 t="e">
        <f t="shared" si="261"/>
        <v>#NUM!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 t="e">
        <f t="shared" si="261"/>
        <v>#NUM!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 t="e">
        <f t="shared" si="261"/>
        <v>#NUM!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 t="e">
        <f t="shared" si="261"/>
        <v>#NUM!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 t="e">
        <f t="shared" si="261"/>
        <v>#NUM!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 t="e">
        <f t="shared" si="261"/>
        <v>#NUM!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 t="e">
        <f t="shared" si="261"/>
        <v>#NUM!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 t="e">
        <f t="shared" si="261"/>
        <v>#NUM!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 t="e">
        <f t="shared" si="261"/>
        <v>#NUM!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 t="e">
        <f t="shared" si="261"/>
        <v>#NUM!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 t="e">
        <f t="shared" si="261"/>
        <v>#NUM!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 t="e">
        <f t="shared" si="261"/>
        <v>#NUM!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 t="e">
        <f t="shared" si="261"/>
        <v>#NUM!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 t="e">
        <f t="shared" si="261"/>
        <v>#NUM!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 t="e">
        <f t="shared" si="261"/>
        <v>#NUM!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 t="e">
        <f t="shared" si="261"/>
        <v>#NUM!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 t="e">
        <f t="shared" si="261"/>
        <v>#NUM!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 t="e">
        <f t="shared" si="261"/>
        <v>#NUM!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 t="e">
        <f t="shared" si="261"/>
        <v>#NUM!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 t="e">
        <f t="shared" si="261"/>
        <v>#NUM!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 t="e">
        <f t="shared" si="261"/>
        <v>#NUM!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 t="e">
        <f t="shared" si="261"/>
        <v>#NUM!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 t="e">
        <f t="shared" si="261"/>
        <v>#NUM!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 t="e">
        <f t="shared" si="261"/>
        <v>#NUM!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 t="e">
        <f t="shared" si="261"/>
        <v>#NUM!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 t="e">
        <f t="shared" si="261"/>
        <v>#NUM!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 t="e">
        <f t="shared" si="261"/>
        <v>#NUM!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 t="e">
        <f t="shared" si="261"/>
        <v>#NUM!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 t="e">
        <f t="shared" si="261"/>
        <v>#NUM!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 t="e">
        <f t="shared" si="261"/>
        <v>#NUM!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 t="e">
        <f t="shared" si="261"/>
        <v>#NUM!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 t="e">
        <f t="shared" si="261"/>
        <v>#NUM!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 t="e">
        <f t="shared" si="261"/>
        <v>#NUM!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 t="e">
        <f t="shared" si="261"/>
        <v>#NUM!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 t="e">
        <f t="shared" si="261"/>
        <v>#NUM!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 t="e">
        <f t="shared" si="261"/>
        <v>#NUM!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 t="e">
        <f t="shared" si="261"/>
        <v>#NUM!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 t="e">
        <f t="shared" si="261"/>
        <v>#NUM!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 t="e">
        <f t="shared" si="261"/>
        <v>#NUM!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 t="e">
        <f t="shared" si="261"/>
        <v>#NUM!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 t="e">
        <f t="shared" si="261"/>
        <v>#NUM!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 t="e">
        <f t="shared" si="261"/>
        <v>#NUM!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 t="e">
        <f t="shared" si="261"/>
        <v>#NUM!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 t="e">
        <f t="shared" si="261"/>
        <v>#NUM!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 t="e">
        <f t="shared" ref="I8391:I8454" si="263">SQRT(_xlfn.NORM.INV(D8388,$D$6*COS(90),$D$7)^2+_xlfn.NORM.INV(H8391,$D$6*SIN(90),$D$7)^2)</f>
        <v>#NUM!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 t="e">
        <f t="shared" si="263"/>
        <v>#NUM!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 t="e">
        <f t="shared" si="263"/>
        <v>#NUM!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 t="e">
        <f t="shared" si="263"/>
        <v>#NUM!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 t="e">
        <f t="shared" si="263"/>
        <v>#NUM!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 t="e">
        <f t="shared" si="263"/>
        <v>#NUM!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 t="e">
        <f t="shared" si="263"/>
        <v>#NUM!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 t="e">
        <f t="shared" si="263"/>
        <v>#NUM!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 t="e">
        <f t="shared" si="263"/>
        <v>#NUM!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 t="e">
        <f t="shared" si="263"/>
        <v>#NUM!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 t="e">
        <f t="shared" si="263"/>
        <v>#NUM!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 t="e">
        <f t="shared" si="263"/>
        <v>#NUM!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 t="e">
        <f t="shared" si="263"/>
        <v>#NUM!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 t="e">
        <f t="shared" si="263"/>
        <v>#NUM!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 t="e">
        <f t="shared" si="263"/>
        <v>#NUM!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 t="e">
        <f t="shared" si="263"/>
        <v>#NUM!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 t="e">
        <f t="shared" si="263"/>
        <v>#NUM!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 t="e">
        <f t="shared" si="263"/>
        <v>#NUM!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 t="e">
        <f t="shared" si="263"/>
        <v>#NUM!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 t="e">
        <f t="shared" si="263"/>
        <v>#NUM!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 t="e">
        <f t="shared" si="263"/>
        <v>#NUM!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 t="e">
        <f t="shared" si="263"/>
        <v>#NUM!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 t="e">
        <f t="shared" si="263"/>
        <v>#NUM!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 t="e">
        <f t="shared" si="263"/>
        <v>#NUM!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 t="e">
        <f t="shared" si="263"/>
        <v>#NUM!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 t="e">
        <f t="shared" si="263"/>
        <v>#NUM!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 t="e">
        <f t="shared" si="263"/>
        <v>#NUM!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 t="e">
        <f t="shared" si="263"/>
        <v>#NUM!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 t="e">
        <f t="shared" si="263"/>
        <v>#NUM!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 t="e">
        <f t="shared" si="263"/>
        <v>#NUM!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 t="e">
        <f t="shared" si="263"/>
        <v>#NUM!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 t="e">
        <f t="shared" si="263"/>
        <v>#NUM!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 t="e">
        <f t="shared" si="263"/>
        <v>#NUM!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 t="e">
        <f t="shared" si="263"/>
        <v>#NUM!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 t="e">
        <f t="shared" si="263"/>
        <v>#NUM!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 t="e">
        <f t="shared" si="263"/>
        <v>#NUM!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 t="e">
        <f t="shared" si="263"/>
        <v>#NUM!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 t="e">
        <f t="shared" si="263"/>
        <v>#NUM!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 t="e">
        <f t="shared" si="263"/>
        <v>#NUM!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 t="e">
        <f t="shared" si="263"/>
        <v>#NUM!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 t="e">
        <f t="shared" si="263"/>
        <v>#NUM!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 t="e">
        <f t="shared" si="263"/>
        <v>#NUM!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 t="e">
        <f t="shared" si="263"/>
        <v>#NUM!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 t="e">
        <f t="shared" si="263"/>
        <v>#NUM!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 t="e">
        <f t="shared" si="263"/>
        <v>#NUM!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 t="e">
        <f t="shared" si="263"/>
        <v>#NUM!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 t="e">
        <f t="shared" si="263"/>
        <v>#NUM!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 t="e">
        <f t="shared" si="263"/>
        <v>#NUM!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 t="e">
        <f t="shared" si="263"/>
        <v>#NUM!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 t="e">
        <f t="shared" si="263"/>
        <v>#NUM!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 t="e">
        <f t="shared" si="263"/>
        <v>#NUM!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 t="e">
        <f t="shared" si="263"/>
        <v>#NUM!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 t="e">
        <f t="shared" si="263"/>
        <v>#NUM!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 t="e">
        <f t="shared" si="263"/>
        <v>#NUM!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 t="e">
        <f t="shared" si="263"/>
        <v>#NUM!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 t="e">
        <f t="shared" si="263"/>
        <v>#NUM!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 t="e">
        <f t="shared" si="263"/>
        <v>#NUM!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 t="e">
        <f t="shared" si="263"/>
        <v>#NUM!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 t="e">
        <f t="shared" si="263"/>
        <v>#NUM!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 t="e">
        <f t="shared" si="263"/>
        <v>#NUM!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 t="e">
        <f t="shared" si="263"/>
        <v>#NUM!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 t="e">
        <f t="shared" si="263"/>
        <v>#NUM!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 t="e">
        <f t="shared" si="263"/>
        <v>#NUM!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 t="e">
        <f t="shared" si="263"/>
        <v>#NUM!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 t="e">
        <f t="shared" ref="I8455:I8518" si="265">SQRT(_xlfn.NORM.INV(D8452,$D$6*COS(90),$D$7)^2+_xlfn.NORM.INV(H8455,$D$6*SIN(90),$D$7)^2)</f>
        <v>#NUM!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 t="e">
        <f t="shared" si="265"/>
        <v>#NUM!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 t="e">
        <f t="shared" si="265"/>
        <v>#NUM!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 t="e">
        <f t="shared" si="265"/>
        <v>#NUM!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 t="e">
        <f t="shared" si="265"/>
        <v>#NUM!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 t="e">
        <f t="shared" si="265"/>
        <v>#NUM!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 t="e">
        <f t="shared" si="265"/>
        <v>#NUM!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 t="e">
        <f t="shared" si="265"/>
        <v>#NUM!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 t="e">
        <f t="shared" si="265"/>
        <v>#NUM!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 t="e">
        <f t="shared" si="265"/>
        <v>#NUM!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 t="e">
        <f t="shared" si="265"/>
        <v>#NUM!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 t="e">
        <f t="shared" si="265"/>
        <v>#NUM!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 t="e">
        <f t="shared" si="265"/>
        <v>#NUM!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 t="e">
        <f t="shared" si="265"/>
        <v>#NUM!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 t="e">
        <f t="shared" si="265"/>
        <v>#NUM!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 t="e">
        <f t="shared" si="265"/>
        <v>#NUM!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 t="e">
        <f t="shared" si="265"/>
        <v>#NUM!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 t="e">
        <f t="shared" si="265"/>
        <v>#NUM!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 t="e">
        <f t="shared" si="265"/>
        <v>#NUM!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 t="e">
        <f t="shared" si="265"/>
        <v>#NUM!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 t="e">
        <f t="shared" si="265"/>
        <v>#NUM!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 t="e">
        <f t="shared" si="265"/>
        <v>#NUM!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 t="e">
        <f t="shared" si="265"/>
        <v>#NUM!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 t="e">
        <f t="shared" si="265"/>
        <v>#NUM!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 t="e">
        <f t="shared" si="265"/>
        <v>#NUM!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 t="e">
        <f t="shared" si="265"/>
        <v>#NUM!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 t="e">
        <f t="shared" si="265"/>
        <v>#NUM!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 t="e">
        <f t="shared" si="265"/>
        <v>#NUM!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 t="e">
        <f t="shared" si="265"/>
        <v>#NUM!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 t="e">
        <f t="shared" si="265"/>
        <v>#NUM!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 t="e">
        <f t="shared" si="265"/>
        <v>#NUM!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 t="e">
        <f t="shared" si="265"/>
        <v>#NUM!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 t="e">
        <f t="shared" si="265"/>
        <v>#NUM!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 t="e">
        <f t="shared" si="265"/>
        <v>#NUM!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 t="e">
        <f t="shared" si="265"/>
        <v>#NUM!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 t="e">
        <f t="shared" si="265"/>
        <v>#NUM!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 t="e">
        <f t="shared" si="265"/>
        <v>#NUM!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 t="e">
        <f t="shared" si="265"/>
        <v>#NUM!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 t="e">
        <f t="shared" si="265"/>
        <v>#NUM!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 t="e">
        <f t="shared" si="265"/>
        <v>#NUM!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 t="e">
        <f t="shared" si="265"/>
        <v>#NUM!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 t="e">
        <f t="shared" si="265"/>
        <v>#NUM!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 t="e">
        <f t="shared" si="265"/>
        <v>#NUM!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 t="e">
        <f t="shared" si="265"/>
        <v>#NUM!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 t="e">
        <f t="shared" si="265"/>
        <v>#NUM!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 t="e">
        <f t="shared" si="265"/>
        <v>#NUM!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 t="e">
        <f t="shared" si="265"/>
        <v>#NUM!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 t="e">
        <f t="shared" si="265"/>
        <v>#NUM!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 t="e">
        <f t="shared" si="265"/>
        <v>#NUM!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 t="e">
        <f t="shared" si="265"/>
        <v>#NUM!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 t="e">
        <f t="shared" si="265"/>
        <v>#NUM!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 t="e">
        <f t="shared" si="265"/>
        <v>#NUM!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 t="e">
        <f t="shared" si="265"/>
        <v>#NUM!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 t="e">
        <f t="shared" si="265"/>
        <v>#NUM!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 t="e">
        <f t="shared" si="265"/>
        <v>#NUM!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 t="e">
        <f t="shared" si="265"/>
        <v>#NUM!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 t="e">
        <f t="shared" si="265"/>
        <v>#NUM!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 t="e">
        <f t="shared" si="265"/>
        <v>#NUM!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 t="e">
        <f t="shared" si="265"/>
        <v>#NUM!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 t="e">
        <f t="shared" si="265"/>
        <v>#NUM!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 t="e">
        <f t="shared" si="265"/>
        <v>#NUM!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 t="e">
        <f t="shared" si="265"/>
        <v>#NUM!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 t="e">
        <f t="shared" si="265"/>
        <v>#NUM!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 t="e">
        <f t="shared" si="265"/>
        <v>#NUM!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 t="e">
        <f t="shared" ref="I8519:I8582" si="267">SQRT(_xlfn.NORM.INV(D8516,$D$6*COS(90),$D$7)^2+_xlfn.NORM.INV(H8519,$D$6*SIN(90),$D$7)^2)</f>
        <v>#NUM!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 t="e">
        <f t="shared" si="267"/>
        <v>#NUM!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 t="e">
        <f t="shared" si="267"/>
        <v>#NUM!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 t="e">
        <f t="shared" si="267"/>
        <v>#NUM!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 t="e">
        <f t="shared" si="267"/>
        <v>#NUM!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 t="e">
        <f t="shared" si="267"/>
        <v>#NUM!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 t="e">
        <f t="shared" si="267"/>
        <v>#NUM!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 t="e">
        <f t="shared" si="267"/>
        <v>#NUM!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 t="e">
        <f t="shared" si="267"/>
        <v>#NUM!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 t="e">
        <f t="shared" si="267"/>
        <v>#NUM!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 t="e">
        <f t="shared" si="267"/>
        <v>#NUM!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 t="e">
        <f t="shared" si="267"/>
        <v>#NUM!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 t="e">
        <f t="shared" si="267"/>
        <v>#NUM!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 t="e">
        <f t="shared" si="267"/>
        <v>#NUM!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 t="e">
        <f t="shared" si="267"/>
        <v>#NUM!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 t="e">
        <f t="shared" si="267"/>
        <v>#NUM!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 t="e">
        <f t="shared" si="267"/>
        <v>#NUM!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 t="e">
        <f t="shared" si="267"/>
        <v>#NUM!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 t="e">
        <f t="shared" si="267"/>
        <v>#NUM!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 t="e">
        <f t="shared" si="267"/>
        <v>#NUM!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 t="e">
        <f t="shared" si="267"/>
        <v>#NUM!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 t="e">
        <f t="shared" si="267"/>
        <v>#NUM!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 t="e">
        <f t="shared" si="267"/>
        <v>#NUM!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 t="e">
        <f t="shared" si="267"/>
        <v>#NUM!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 t="e">
        <f t="shared" si="267"/>
        <v>#NUM!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 t="e">
        <f t="shared" si="267"/>
        <v>#NUM!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 t="e">
        <f t="shared" si="267"/>
        <v>#NUM!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 t="e">
        <f t="shared" si="267"/>
        <v>#NUM!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 t="e">
        <f t="shared" si="267"/>
        <v>#NUM!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 t="e">
        <f t="shared" si="267"/>
        <v>#NUM!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 t="e">
        <f t="shared" si="267"/>
        <v>#NUM!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 t="e">
        <f t="shared" si="267"/>
        <v>#NUM!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 t="e">
        <f t="shared" si="267"/>
        <v>#NUM!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 t="e">
        <f t="shared" si="267"/>
        <v>#NUM!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 t="e">
        <f t="shared" si="267"/>
        <v>#NUM!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 t="e">
        <f t="shared" si="267"/>
        <v>#NUM!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 t="e">
        <f t="shared" si="267"/>
        <v>#NUM!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 t="e">
        <f t="shared" si="267"/>
        <v>#NUM!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 t="e">
        <f t="shared" si="267"/>
        <v>#NUM!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 t="e">
        <f t="shared" si="267"/>
        <v>#NUM!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 t="e">
        <f t="shared" si="267"/>
        <v>#NUM!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 t="e">
        <f t="shared" si="267"/>
        <v>#NUM!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 t="e">
        <f t="shared" si="267"/>
        <v>#NUM!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 t="e">
        <f t="shared" si="267"/>
        <v>#NUM!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 t="e">
        <f t="shared" si="267"/>
        <v>#NUM!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 t="e">
        <f t="shared" si="267"/>
        <v>#NUM!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 t="e">
        <f t="shared" si="267"/>
        <v>#NUM!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 t="e">
        <f t="shared" si="267"/>
        <v>#NUM!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 t="e">
        <f t="shared" si="267"/>
        <v>#NUM!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 t="e">
        <f t="shared" si="267"/>
        <v>#NUM!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 t="e">
        <f t="shared" si="267"/>
        <v>#NUM!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 t="e">
        <f t="shared" si="267"/>
        <v>#NUM!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 t="e">
        <f t="shared" si="267"/>
        <v>#NUM!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 t="e">
        <f t="shared" si="267"/>
        <v>#NUM!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 t="e">
        <f t="shared" si="267"/>
        <v>#NUM!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 t="e">
        <f t="shared" si="267"/>
        <v>#NUM!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 t="e">
        <f t="shared" si="267"/>
        <v>#NUM!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 t="e">
        <f t="shared" si="267"/>
        <v>#NUM!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 t="e">
        <f t="shared" si="267"/>
        <v>#NUM!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 t="e">
        <f t="shared" si="267"/>
        <v>#NUM!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 t="e">
        <f t="shared" si="267"/>
        <v>#NUM!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 t="e">
        <f t="shared" si="267"/>
        <v>#NUM!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 t="e">
        <f t="shared" si="267"/>
        <v>#NUM!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 t="e">
        <f t="shared" si="267"/>
        <v>#NUM!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 t="e">
        <f t="shared" ref="I8583:I8646" si="269">SQRT(_xlfn.NORM.INV(D8580,$D$6*COS(90),$D$7)^2+_xlfn.NORM.INV(H8583,$D$6*SIN(90),$D$7)^2)</f>
        <v>#NUM!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 t="e">
        <f t="shared" si="269"/>
        <v>#NUM!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 t="e">
        <f t="shared" si="269"/>
        <v>#NUM!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 t="e">
        <f t="shared" si="269"/>
        <v>#NUM!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 t="e">
        <f t="shared" si="269"/>
        <v>#NUM!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 t="e">
        <f t="shared" si="269"/>
        <v>#NUM!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 t="e">
        <f t="shared" si="269"/>
        <v>#NUM!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 t="e">
        <f t="shared" si="269"/>
        <v>#NUM!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 t="e">
        <f t="shared" si="269"/>
        <v>#NUM!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 t="e">
        <f t="shared" si="269"/>
        <v>#NUM!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 t="e">
        <f t="shared" si="269"/>
        <v>#NUM!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 t="e">
        <f t="shared" si="269"/>
        <v>#NUM!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 t="e">
        <f t="shared" si="269"/>
        <v>#NUM!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 t="e">
        <f t="shared" si="269"/>
        <v>#NUM!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 t="e">
        <f t="shared" si="269"/>
        <v>#NUM!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 t="e">
        <f t="shared" si="269"/>
        <v>#NUM!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 t="e">
        <f t="shared" si="269"/>
        <v>#NUM!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 t="e">
        <f t="shared" si="269"/>
        <v>#NUM!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 t="e">
        <f t="shared" si="269"/>
        <v>#NUM!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 t="e">
        <f t="shared" si="269"/>
        <v>#NUM!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 t="e">
        <f t="shared" si="269"/>
        <v>#NUM!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 t="e">
        <f t="shared" si="269"/>
        <v>#NUM!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 t="e">
        <f t="shared" si="269"/>
        <v>#NUM!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 t="e">
        <f t="shared" si="269"/>
        <v>#NUM!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 t="e">
        <f t="shared" si="269"/>
        <v>#NUM!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 t="e">
        <f t="shared" si="269"/>
        <v>#NUM!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 t="e">
        <f t="shared" si="269"/>
        <v>#NUM!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 t="e">
        <f t="shared" si="269"/>
        <v>#NUM!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 t="e">
        <f t="shared" si="269"/>
        <v>#NUM!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 t="e">
        <f t="shared" si="269"/>
        <v>#NUM!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 t="e">
        <f t="shared" si="269"/>
        <v>#NUM!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 t="e">
        <f t="shared" si="269"/>
        <v>#NUM!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 t="e">
        <f t="shared" si="269"/>
        <v>#NUM!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 t="e">
        <f t="shared" si="269"/>
        <v>#NUM!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 t="e">
        <f t="shared" si="269"/>
        <v>#NUM!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 t="e">
        <f t="shared" si="269"/>
        <v>#NUM!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 t="e">
        <f t="shared" si="269"/>
        <v>#NUM!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 t="e">
        <f t="shared" si="269"/>
        <v>#NUM!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 t="e">
        <f t="shared" si="269"/>
        <v>#NUM!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 t="e">
        <f t="shared" si="269"/>
        <v>#NUM!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 t="e">
        <f t="shared" si="269"/>
        <v>#NUM!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 t="e">
        <f t="shared" si="269"/>
        <v>#NUM!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 t="e">
        <f t="shared" si="269"/>
        <v>#NUM!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 t="e">
        <f t="shared" si="269"/>
        <v>#NUM!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 t="e">
        <f t="shared" si="269"/>
        <v>#NUM!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 t="e">
        <f t="shared" si="269"/>
        <v>#NUM!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 t="e">
        <f t="shared" si="269"/>
        <v>#NUM!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 t="e">
        <f t="shared" si="269"/>
        <v>#NUM!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 t="e">
        <f t="shared" si="269"/>
        <v>#NUM!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 t="e">
        <f t="shared" si="269"/>
        <v>#NUM!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 t="e">
        <f t="shared" si="269"/>
        <v>#NUM!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 t="e">
        <f t="shared" si="269"/>
        <v>#NUM!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 t="e">
        <f t="shared" si="269"/>
        <v>#NUM!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 t="e">
        <f t="shared" si="269"/>
        <v>#NUM!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 t="e">
        <f t="shared" si="269"/>
        <v>#NUM!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 t="e">
        <f t="shared" si="269"/>
        <v>#NUM!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 t="e">
        <f t="shared" si="269"/>
        <v>#NUM!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 t="e">
        <f t="shared" si="269"/>
        <v>#NUM!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 t="e">
        <f t="shared" si="269"/>
        <v>#NUM!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 t="e">
        <f t="shared" si="269"/>
        <v>#NUM!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 t="e">
        <f t="shared" si="269"/>
        <v>#NUM!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 t="e">
        <f t="shared" si="269"/>
        <v>#NUM!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 t="e">
        <f t="shared" si="269"/>
        <v>#NUM!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 t="e">
        <f t="shared" si="269"/>
        <v>#NUM!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 t="e">
        <f t="shared" ref="I8647:I8710" si="271">SQRT(_xlfn.NORM.INV(D8644,$D$6*COS(90),$D$7)^2+_xlfn.NORM.INV(H8647,$D$6*SIN(90),$D$7)^2)</f>
        <v>#NUM!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 t="e">
        <f t="shared" si="271"/>
        <v>#NUM!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 t="e">
        <f t="shared" si="271"/>
        <v>#NUM!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 t="e">
        <f t="shared" si="271"/>
        <v>#NUM!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 t="e">
        <f t="shared" si="271"/>
        <v>#NUM!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 t="e">
        <f t="shared" si="271"/>
        <v>#NUM!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 t="e">
        <f t="shared" si="271"/>
        <v>#NUM!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 t="e">
        <f t="shared" si="271"/>
        <v>#NUM!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 t="e">
        <f t="shared" si="271"/>
        <v>#NUM!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 t="e">
        <f t="shared" si="271"/>
        <v>#NUM!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 t="e">
        <f t="shared" si="271"/>
        <v>#NUM!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 t="e">
        <f t="shared" si="271"/>
        <v>#NUM!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 t="e">
        <f t="shared" si="271"/>
        <v>#NUM!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 t="e">
        <f t="shared" si="271"/>
        <v>#NUM!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 t="e">
        <f t="shared" si="271"/>
        <v>#NUM!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 t="e">
        <f t="shared" si="271"/>
        <v>#NUM!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 t="e">
        <f t="shared" si="271"/>
        <v>#NUM!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 t="e">
        <f t="shared" si="271"/>
        <v>#NUM!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 t="e">
        <f t="shared" si="271"/>
        <v>#NUM!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 t="e">
        <f t="shared" si="271"/>
        <v>#NUM!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 t="e">
        <f t="shared" si="271"/>
        <v>#NUM!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 t="e">
        <f t="shared" si="271"/>
        <v>#NUM!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 t="e">
        <f t="shared" si="271"/>
        <v>#NUM!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 t="e">
        <f t="shared" si="271"/>
        <v>#NUM!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 t="e">
        <f t="shared" si="271"/>
        <v>#NUM!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 t="e">
        <f t="shared" si="271"/>
        <v>#NUM!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 t="e">
        <f t="shared" si="271"/>
        <v>#NUM!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 t="e">
        <f t="shared" si="271"/>
        <v>#NUM!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 t="e">
        <f t="shared" si="271"/>
        <v>#NUM!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 t="e">
        <f t="shared" si="271"/>
        <v>#NUM!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 t="e">
        <f t="shared" si="271"/>
        <v>#NUM!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 t="e">
        <f t="shared" si="271"/>
        <v>#NUM!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 t="e">
        <f t="shared" si="271"/>
        <v>#NUM!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 t="e">
        <f t="shared" si="271"/>
        <v>#NUM!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 t="e">
        <f t="shared" si="271"/>
        <v>#NUM!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 t="e">
        <f t="shared" si="271"/>
        <v>#NUM!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 t="e">
        <f t="shared" si="271"/>
        <v>#NUM!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 t="e">
        <f t="shared" si="271"/>
        <v>#NUM!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 t="e">
        <f t="shared" si="271"/>
        <v>#NUM!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 t="e">
        <f t="shared" si="271"/>
        <v>#NUM!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 t="e">
        <f t="shared" si="271"/>
        <v>#NUM!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 t="e">
        <f t="shared" si="271"/>
        <v>#NUM!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 t="e">
        <f t="shared" si="271"/>
        <v>#NUM!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 t="e">
        <f t="shared" si="271"/>
        <v>#NUM!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 t="e">
        <f t="shared" si="271"/>
        <v>#NUM!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 t="e">
        <f t="shared" si="271"/>
        <v>#NUM!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 t="e">
        <f t="shared" si="271"/>
        <v>#NUM!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 t="e">
        <f t="shared" si="271"/>
        <v>#NUM!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 t="e">
        <f t="shared" si="271"/>
        <v>#NUM!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 t="e">
        <f t="shared" si="271"/>
        <v>#NUM!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 t="e">
        <f t="shared" si="271"/>
        <v>#NUM!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 t="e">
        <f t="shared" si="271"/>
        <v>#NUM!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 t="e">
        <f t="shared" si="271"/>
        <v>#NUM!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 t="e">
        <f t="shared" si="271"/>
        <v>#NUM!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 t="e">
        <f t="shared" si="271"/>
        <v>#NUM!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 t="e">
        <f t="shared" si="271"/>
        <v>#NUM!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 t="e">
        <f t="shared" si="271"/>
        <v>#NUM!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 t="e">
        <f t="shared" si="271"/>
        <v>#NUM!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 t="e">
        <f t="shared" si="271"/>
        <v>#NUM!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 t="e">
        <f t="shared" si="271"/>
        <v>#NUM!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 t="e">
        <f t="shared" si="271"/>
        <v>#NUM!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 t="e">
        <f t="shared" si="271"/>
        <v>#NUM!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 t="e">
        <f t="shared" si="271"/>
        <v>#NUM!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 t="e">
        <f t="shared" si="271"/>
        <v>#NUM!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 t="e">
        <f t="shared" ref="I8711:I8774" si="273">SQRT(_xlfn.NORM.INV(D8708,$D$6*COS(90),$D$7)^2+_xlfn.NORM.INV(H8711,$D$6*SIN(90),$D$7)^2)</f>
        <v>#NUM!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 t="e">
        <f t="shared" si="273"/>
        <v>#NUM!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 t="e">
        <f t="shared" si="273"/>
        <v>#NUM!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 t="e">
        <f t="shared" si="273"/>
        <v>#NUM!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 t="e">
        <f t="shared" si="273"/>
        <v>#NUM!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 t="e">
        <f t="shared" si="273"/>
        <v>#NUM!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 t="e">
        <f t="shared" si="273"/>
        <v>#NUM!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 t="e">
        <f t="shared" si="273"/>
        <v>#NUM!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 t="e">
        <f t="shared" si="273"/>
        <v>#NUM!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 t="e">
        <f t="shared" si="273"/>
        <v>#NUM!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 t="e">
        <f t="shared" si="273"/>
        <v>#NUM!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 t="e">
        <f t="shared" si="273"/>
        <v>#NUM!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 t="e">
        <f t="shared" si="273"/>
        <v>#NUM!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 t="e">
        <f t="shared" si="273"/>
        <v>#NUM!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 t="e">
        <f t="shared" si="273"/>
        <v>#NUM!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 t="e">
        <f t="shared" si="273"/>
        <v>#NUM!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 t="e">
        <f t="shared" si="273"/>
        <v>#NUM!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 t="e">
        <f t="shared" si="273"/>
        <v>#NUM!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 t="e">
        <f t="shared" si="273"/>
        <v>#NUM!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 t="e">
        <f t="shared" si="273"/>
        <v>#NUM!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 t="e">
        <f t="shared" si="273"/>
        <v>#NUM!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 t="e">
        <f t="shared" si="273"/>
        <v>#NUM!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 t="e">
        <f t="shared" si="273"/>
        <v>#NUM!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 t="e">
        <f t="shared" si="273"/>
        <v>#NUM!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 t="e">
        <f t="shared" si="273"/>
        <v>#NUM!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 t="e">
        <f t="shared" si="273"/>
        <v>#NUM!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 t="e">
        <f t="shared" si="273"/>
        <v>#NUM!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 t="e">
        <f t="shared" si="273"/>
        <v>#NUM!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 t="e">
        <f t="shared" si="273"/>
        <v>#NUM!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 t="e">
        <f t="shared" si="273"/>
        <v>#NUM!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 t="e">
        <f t="shared" si="273"/>
        <v>#NUM!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 t="e">
        <f t="shared" si="273"/>
        <v>#NUM!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 t="e">
        <f t="shared" si="273"/>
        <v>#NUM!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 t="e">
        <f t="shared" si="273"/>
        <v>#NUM!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 t="e">
        <f t="shared" si="273"/>
        <v>#NUM!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 t="e">
        <f t="shared" si="273"/>
        <v>#NUM!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 t="e">
        <f t="shared" si="273"/>
        <v>#NUM!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 t="e">
        <f t="shared" si="273"/>
        <v>#NUM!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 t="e">
        <f t="shared" si="273"/>
        <v>#NUM!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 t="e">
        <f t="shared" si="273"/>
        <v>#NUM!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 t="e">
        <f t="shared" si="273"/>
        <v>#NUM!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 t="e">
        <f t="shared" si="273"/>
        <v>#NUM!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 t="e">
        <f t="shared" si="273"/>
        <v>#NUM!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 t="e">
        <f t="shared" si="273"/>
        <v>#NUM!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 t="e">
        <f t="shared" si="273"/>
        <v>#NUM!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 t="e">
        <f t="shared" si="273"/>
        <v>#NUM!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 t="e">
        <f t="shared" si="273"/>
        <v>#NUM!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 t="e">
        <f t="shared" si="273"/>
        <v>#NUM!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 t="e">
        <f t="shared" si="273"/>
        <v>#NUM!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 t="e">
        <f t="shared" si="273"/>
        <v>#NUM!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 t="e">
        <f t="shared" si="273"/>
        <v>#NUM!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 t="e">
        <f t="shared" si="273"/>
        <v>#NUM!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 t="e">
        <f t="shared" si="273"/>
        <v>#NUM!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 t="e">
        <f t="shared" si="273"/>
        <v>#NUM!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 t="e">
        <f t="shared" si="273"/>
        <v>#NUM!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 t="e">
        <f t="shared" si="273"/>
        <v>#NUM!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 t="e">
        <f t="shared" si="273"/>
        <v>#NUM!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 t="e">
        <f t="shared" si="273"/>
        <v>#NUM!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 t="e">
        <f t="shared" si="273"/>
        <v>#NUM!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 t="e">
        <f t="shared" si="273"/>
        <v>#NUM!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 t="e">
        <f t="shared" si="273"/>
        <v>#NUM!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 t="e">
        <f t="shared" si="273"/>
        <v>#NUM!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 t="e">
        <f t="shared" si="273"/>
        <v>#NUM!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 t="e">
        <f t="shared" si="273"/>
        <v>#NUM!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 t="e">
        <f t="shared" ref="I8775:I8838" si="275">SQRT(_xlfn.NORM.INV(D8772,$D$6*COS(90),$D$7)^2+_xlfn.NORM.INV(H8775,$D$6*SIN(90),$D$7)^2)</f>
        <v>#NUM!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 t="e">
        <f t="shared" si="275"/>
        <v>#NUM!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 t="e">
        <f t="shared" si="275"/>
        <v>#NUM!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 t="e">
        <f t="shared" si="275"/>
        <v>#NUM!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 t="e">
        <f t="shared" si="275"/>
        <v>#NUM!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 t="e">
        <f t="shared" si="275"/>
        <v>#NUM!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 t="e">
        <f t="shared" si="275"/>
        <v>#NUM!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 t="e">
        <f t="shared" si="275"/>
        <v>#NUM!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 t="e">
        <f t="shared" si="275"/>
        <v>#NUM!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 t="e">
        <f t="shared" si="275"/>
        <v>#NUM!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 t="e">
        <f t="shared" si="275"/>
        <v>#NUM!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 t="e">
        <f t="shared" si="275"/>
        <v>#NUM!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 t="e">
        <f t="shared" si="275"/>
        <v>#NUM!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 t="e">
        <f t="shared" si="275"/>
        <v>#NUM!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 t="e">
        <f t="shared" si="275"/>
        <v>#NUM!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 t="e">
        <f t="shared" si="275"/>
        <v>#NUM!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 t="e">
        <f t="shared" si="275"/>
        <v>#NUM!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 t="e">
        <f t="shared" si="275"/>
        <v>#NUM!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 t="e">
        <f t="shared" si="275"/>
        <v>#NUM!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 t="e">
        <f t="shared" si="275"/>
        <v>#NUM!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 t="e">
        <f t="shared" si="275"/>
        <v>#NUM!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 t="e">
        <f t="shared" si="275"/>
        <v>#NUM!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 t="e">
        <f t="shared" si="275"/>
        <v>#NUM!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 t="e">
        <f t="shared" si="275"/>
        <v>#NUM!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 t="e">
        <f t="shared" si="275"/>
        <v>#NUM!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 t="e">
        <f t="shared" si="275"/>
        <v>#NUM!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 t="e">
        <f t="shared" si="275"/>
        <v>#NUM!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 t="e">
        <f t="shared" si="275"/>
        <v>#NUM!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 t="e">
        <f t="shared" si="275"/>
        <v>#NUM!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 t="e">
        <f t="shared" si="275"/>
        <v>#NUM!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 t="e">
        <f t="shared" si="275"/>
        <v>#NUM!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 t="e">
        <f t="shared" si="275"/>
        <v>#NUM!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 t="e">
        <f t="shared" si="275"/>
        <v>#NUM!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 t="e">
        <f t="shared" si="275"/>
        <v>#NUM!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 t="e">
        <f t="shared" si="275"/>
        <v>#NUM!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 t="e">
        <f t="shared" si="275"/>
        <v>#NUM!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 t="e">
        <f t="shared" si="275"/>
        <v>#NUM!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 t="e">
        <f t="shared" si="275"/>
        <v>#NUM!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 t="e">
        <f t="shared" si="275"/>
        <v>#NUM!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 t="e">
        <f t="shared" si="275"/>
        <v>#NUM!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 t="e">
        <f t="shared" si="275"/>
        <v>#NUM!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 t="e">
        <f t="shared" si="275"/>
        <v>#NUM!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 t="e">
        <f t="shared" si="275"/>
        <v>#NUM!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 t="e">
        <f t="shared" si="275"/>
        <v>#NUM!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 t="e">
        <f t="shared" si="275"/>
        <v>#NUM!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 t="e">
        <f t="shared" si="275"/>
        <v>#NUM!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 t="e">
        <f t="shared" si="275"/>
        <v>#NUM!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 t="e">
        <f t="shared" si="275"/>
        <v>#NUM!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 t="e">
        <f t="shared" si="275"/>
        <v>#NUM!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 t="e">
        <f t="shared" si="275"/>
        <v>#NUM!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 t="e">
        <f t="shared" si="275"/>
        <v>#NUM!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 t="e">
        <f t="shared" si="275"/>
        <v>#NUM!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 t="e">
        <f t="shared" si="275"/>
        <v>#NUM!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 t="e">
        <f t="shared" si="275"/>
        <v>#NUM!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 t="e">
        <f t="shared" si="275"/>
        <v>#NUM!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 t="e">
        <f t="shared" si="275"/>
        <v>#NUM!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 t="e">
        <f t="shared" si="275"/>
        <v>#NUM!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 t="e">
        <f t="shared" si="275"/>
        <v>#NUM!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 t="e">
        <f t="shared" si="275"/>
        <v>#NUM!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 t="e">
        <f t="shared" si="275"/>
        <v>#NUM!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 t="e">
        <f t="shared" si="275"/>
        <v>#NUM!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 t="e">
        <f t="shared" si="275"/>
        <v>#NUM!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 t="e">
        <f t="shared" si="275"/>
        <v>#NUM!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 t="e">
        <f t="shared" si="275"/>
        <v>#NUM!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 t="e">
        <f t="shared" ref="I8839:I8902" si="277">SQRT(_xlfn.NORM.INV(D8836,$D$6*COS(90),$D$7)^2+_xlfn.NORM.INV(H8839,$D$6*SIN(90),$D$7)^2)</f>
        <v>#NUM!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 t="e">
        <f t="shared" si="277"/>
        <v>#NUM!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 t="e">
        <f t="shared" si="277"/>
        <v>#NUM!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 t="e">
        <f t="shared" si="277"/>
        <v>#NUM!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 t="e">
        <f t="shared" si="277"/>
        <v>#NUM!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 t="e">
        <f t="shared" si="277"/>
        <v>#NUM!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 t="e">
        <f t="shared" si="277"/>
        <v>#NUM!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 t="e">
        <f t="shared" si="277"/>
        <v>#NUM!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 t="e">
        <f t="shared" si="277"/>
        <v>#NUM!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 t="e">
        <f t="shared" si="277"/>
        <v>#NUM!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 t="e">
        <f t="shared" si="277"/>
        <v>#NUM!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 t="e">
        <f t="shared" si="277"/>
        <v>#NUM!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 t="e">
        <f t="shared" si="277"/>
        <v>#NUM!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 t="e">
        <f t="shared" si="277"/>
        <v>#NUM!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 t="e">
        <f t="shared" si="277"/>
        <v>#NUM!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 t="e">
        <f t="shared" si="277"/>
        <v>#NUM!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 t="e">
        <f t="shared" si="277"/>
        <v>#NUM!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 t="e">
        <f t="shared" si="277"/>
        <v>#NUM!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 t="e">
        <f t="shared" si="277"/>
        <v>#NUM!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 t="e">
        <f t="shared" si="277"/>
        <v>#NUM!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 t="e">
        <f t="shared" si="277"/>
        <v>#NUM!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 t="e">
        <f t="shared" si="277"/>
        <v>#NUM!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 t="e">
        <f t="shared" si="277"/>
        <v>#NUM!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 t="e">
        <f t="shared" si="277"/>
        <v>#NUM!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 t="e">
        <f t="shared" si="277"/>
        <v>#NUM!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 t="e">
        <f t="shared" si="277"/>
        <v>#NUM!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 t="e">
        <f t="shared" si="277"/>
        <v>#NUM!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 t="e">
        <f t="shared" si="277"/>
        <v>#NUM!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 t="e">
        <f t="shared" si="277"/>
        <v>#NUM!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 t="e">
        <f t="shared" si="277"/>
        <v>#NUM!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 t="e">
        <f t="shared" si="277"/>
        <v>#NUM!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 t="e">
        <f t="shared" si="277"/>
        <v>#NUM!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 t="e">
        <f t="shared" si="277"/>
        <v>#NUM!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 t="e">
        <f t="shared" si="277"/>
        <v>#NUM!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 t="e">
        <f t="shared" si="277"/>
        <v>#NUM!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 t="e">
        <f t="shared" si="277"/>
        <v>#NUM!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 t="e">
        <f t="shared" si="277"/>
        <v>#NUM!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 t="e">
        <f t="shared" si="277"/>
        <v>#NUM!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 t="e">
        <f t="shared" si="277"/>
        <v>#NUM!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 t="e">
        <f t="shared" si="277"/>
        <v>#NUM!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 t="e">
        <f t="shared" si="277"/>
        <v>#NUM!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 t="e">
        <f t="shared" si="277"/>
        <v>#NUM!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 t="e">
        <f t="shared" si="277"/>
        <v>#NUM!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 t="e">
        <f t="shared" si="277"/>
        <v>#NUM!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 t="e">
        <f t="shared" si="277"/>
        <v>#NUM!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 t="e">
        <f t="shared" si="277"/>
        <v>#NUM!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 t="e">
        <f t="shared" si="277"/>
        <v>#NUM!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 t="e">
        <f t="shared" si="277"/>
        <v>#NUM!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 t="e">
        <f t="shared" si="277"/>
        <v>#NUM!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 t="e">
        <f t="shared" si="277"/>
        <v>#NUM!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 t="e">
        <f t="shared" si="277"/>
        <v>#NUM!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 t="e">
        <f t="shared" si="277"/>
        <v>#NUM!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 t="e">
        <f t="shared" si="277"/>
        <v>#NUM!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 t="e">
        <f t="shared" si="277"/>
        <v>#NUM!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 t="e">
        <f t="shared" si="277"/>
        <v>#NUM!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 t="e">
        <f t="shared" si="277"/>
        <v>#NUM!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 t="e">
        <f t="shared" si="277"/>
        <v>#NUM!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 t="e">
        <f t="shared" si="277"/>
        <v>#NUM!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 t="e">
        <f t="shared" si="277"/>
        <v>#NUM!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 t="e">
        <f t="shared" si="277"/>
        <v>#NUM!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 t="e">
        <f t="shared" si="277"/>
        <v>#NUM!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 t="e">
        <f t="shared" si="277"/>
        <v>#NUM!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 t="e">
        <f t="shared" si="277"/>
        <v>#NUM!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 t="e">
        <f t="shared" si="277"/>
        <v>#NUM!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 t="e">
        <f t="shared" ref="I8903:I8966" si="279">SQRT(_xlfn.NORM.INV(D8900,$D$6*COS(90),$D$7)^2+_xlfn.NORM.INV(H8903,$D$6*SIN(90),$D$7)^2)</f>
        <v>#NUM!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 t="e">
        <f t="shared" si="279"/>
        <v>#NUM!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 t="e">
        <f t="shared" si="279"/>
        <v>#NUM!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 t="e">
        <f t="shared" si="279"/>
        <v>#NUM!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 t="e">
        <f t="shared" si="279"/>
        <v>#NUM!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 t="e">
        <f t="shared" si="279"/>
        <v>#NUM!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 t="e">
        <f t="shared" si="279"/>
        <v>#NUM!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 t="e">
        <f t="shared" si="279"/>
        <v>#NUM!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 t="e">
        <f t="shared" si="279"/>
        <v>#NUM!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 t="e">
        <f t="shared" si="279"/>
        <v>#NUM!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 t="e">
        <f t="shared" si="279"/>
        <v>#NUM!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 t="e">
        <f t="shared" si="279"/>
        <v>#NUM!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 t="e">
        <f t="shared" si="279"/>
        <v>#NUM!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 t="e">
        <f t="shared" si="279"/>
        <v>#NUM!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 t="e">
        <f t="shared" si="279"/>
        <v>#NUM!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 t="e">
        <f t="shared" si="279"/>
        <v>#NUM!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 t="e">
        <f t="shared" si="279"/>
        <v>#NUM!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 t="e">
        <f t="shared" si="279"/>
        <v>#NUM!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 t="e">
        <f t="shared" si="279"/>
        <v>#NUM!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 t="e">
        <f t="shared" si="279"/>
        <v>#NUM!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 t="e">
        <f t="shared" si="279"/>
        <v>#NUM!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 t="e">
        <f t="shared" si="279"/>
        <v>#NUM!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 t="e">
        <f t="shared" si="279"/>
        <v>#NUM!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 t="e">
        <f t="shared" si="279"/>
        <v>#NUM!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 t="e">
        <f t="shared" si="279"/>
        <v>#NUM!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 t="e">
        <f t="shared" si="279"/>
        <v>#NUM!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 t="e">
        <f t="shared" si="279"/>
        <v>#NUM!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 t="e">
        <f t="shared" si="279"/>
        <v>#NUM!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 t="e">
        <f t="shared" si="279"/>
        <v>#NUM!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 t="e">
        <f t="shared" si="279"/>
        <v>#NUM!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 t="e">
        <f t="shared" si="279"/>
        <v>#NUM!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 t="e">
        <f t="shared" si="279"/>
        <v>#NUM!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 t="e">
        <f t="shared" si="279"/>
        <v>#NUM!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 t="e">
        <f t="shared" si="279"/>
        <v>#NUM!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 t="e">
        <f t="shared" si="279"/>
        <v>#NUM!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 t="e">
        <f t="shared" si="279"/>
        <v>#NUM!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 t="e">
        <f t="shared" si="279"/>
        <v>#NUM!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 t="e">
        <f t="shared" si="279"/>
        <v>#NUM!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 t="e">
        <f t="shared" si="279"/>
        <v>#NUM!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 t="e">
        <f t="shared" si="279"/>
        <v>#NUM!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 t="e">
        <f t="shared" si="279"/>
        <v>#NUM!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 t="e">
        <f t="shared" si="279"/>
        <v>#NUM!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 t="e">
        <f t="shared" si="279"/>
        <v>#NUM!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 t="e">
        <f t="shared" si="279"/>
        <v>#NUM!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 t="e">
        <f t="shared" si="279"/>
        <v>#NUM!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 t="e">
        <f t="shared" si="279"/>
        <v>#NUM!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 t="e">
        <f t="shared" si="279"/>
        <v>#NUM!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 t="e">
        <f t="shared" si="279"/>
        <v>#NUM!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 t="e">
        <f t="shared" si="279"/>
        <v>#NUM!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 t="e">
        <f t="shared" si="279"/>
        <v>#NUM!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 t="e">
        <f t="shared" si="279"/>
        <v>#NUM!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 t="e">
        <f t="shared" si="279"/>
        <v>#NUM!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 t="e">
        <f t="shared" si="279"/>
        <v>#NUM!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 t="e">
        <f t="shared" si="279"/>
        <v>#NUM!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 t="e">
        <f t="shared" si="279"/>
        <v>#NUM!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 t="e">
        <f t="shared" si="279"/>
        <v>#NUM!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 t="e">
        <f t="shared" si="279"/>
        <v>#NUM!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 t="e">
        <f t="shared" si="279"/>
        <v>#NUM!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 t="e">
        <f t="shared" si="279"/>
        <v>#NUM!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 t="e">
        <f t="shared" si="279"/>
        <v>#NUM!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 t="e">
        <f t="shared" si="279"/>
        <v>#NUM!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 t="e">
        <f t="shared" si="279"/>
        <v>#NUM!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 t="e">
        <f t="shared" si="279"/>
        <v>#NUM!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 t="e">
        <f t="shared" si="279"/>
        <v>#NUM!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 t="e">
        <f t="shared" ref="I8967:I9030" si="281">SQRT(_xlfn.NORM.INV(D8964,$D$6*COS(90),$D$7)^2+_xlfn.NORM.INV(H8967,$D$6*SIN(90),$D$7)^2)</f>
        <v>#NUM!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 t="e">
        <f t="shared" si="281"/>
        <v>#NUM!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 t="e">
        <f t="shared" si="281"/>
        <v>#NUM!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 t="e">
        <f t="shared" si="281"/>
        <v>#NUM!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 t="e">
        <f t="shared" si="281"/>
        <v>#NUM!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 t="e">
        <f t="shared" si="281"/>
        <v>#NUM!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 t="e">
        <f t="shared" si="281"/>
        <v>#NUM!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 t="e">
        <f t="shared" si="281"/>
        <v>#NUM!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 t="e">
        <f t="shared" si="281"/>
        <v>#NUM!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 t="e">
        <f t="shared" si="281"/>
        <v>#NUM!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 t="e">
        <f t="shared" si="281"/>
        <v>#NUM!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 t="e">
        <f t="shared" si="281"/>
        <v>#NUM!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 t="e">
        <f t="shared" si="281"/>
        <v>#NUM!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 t="e">
        <f t="shared" si="281"/>
        <v>#NUM!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 t="e">
        <f t="shared" si="281"/>
        <v>#NUM!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 t="e">
        <f t="shared" si="281"/>
        <v>#NUM!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 t="e">
        <f t="shared" si="281"/>
        <v>#NUM!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 t="e">
        <f t="shared" si="281"/>
        <v>#NUM!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 t="e">
        <f t="shared" si="281"/>
        <v>#NUM!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 t="e">
        <f t="shared" si="281"/>
        <v>#NUM!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 t="e">
        <f t="shared" si="281"/>
        <v>#NUM!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 t="e">
        <f t="shared" si="281"/>
        <v>#NUM!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 t="e">
        <f t="shared" si="281"/>
        <v>#NUM!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 t="e">
        <f t="shared" si="281"/>
        <v>#NUM!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 t="e">
        <f t="shared" si="281"/>
        <v>#NUM!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 t="e">
        <f t="shared" si="281"/>
        <v>#NUM!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 t="e">
        <f t="shared" si="281"/>
        <v>#NUM!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 t="e">
        <f t="shared" si="281"/>
        <v>#NUM!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 t="e">
        <f t="shared" si="281"/>
        <v>#NUM!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 t="e">
        <f t="shared" si="281"/>
        <v>#NUM!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 t="e">
        <f t="shared" si="281"/>
        <v>#NUM!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 t="e">
        <f t="shared" si="281"/>
        <v>#NUM!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 t="e">
        <f t="shared" si="281"/>
        <v>#NUM!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 t="e">
        <f t="shared" si="281"/>
        <v>#NUM!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 t="e">
        <f t="shared" si="281"/>
        <v>#NUM!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 t="e">
        <f t="shared" si="281"/>
        <v>#NUM!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 t="e">
        <f t="shared" si="281"/>
        <v>#NUM!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 t="e">
        <f t="shared" si="281"/>
        <v>#NUM!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 t="e">
        <f t="shared" si="281"/>
        <v>#NUM!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 t="e">
        <f t="shared" si="281"/>
        <v>#NUM!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 t="e">
        <f t="shared" si="281"/>
        <v>#NUM!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 t="e">
        <f t="shared" si="281"/>
        <v>#NUM!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 t="e">
        <f t="shared" si="281"/>
        <v>#NUM!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 t="e">
        <f t="shared" si="281"/>
        <v>#NUM!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 t="e">
        <f t="shared" si="281"/>
        <v>#NUM!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 t="e">
        <f t="shared" si="281"/>
        <v>#NUM!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 t="e">
        <f t="shared" si="281"/>
        <v>#NUM!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 t="e">
        <f t="shared" si="281"/>
        <v>#NUM!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 t="e">
        <f t="shared" si="281"/>
        <v>#NUM!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 t="e">
        <f t="shared" si="281"/>
        <v>#NUM!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 t="e">
        <f t="shared" si="281"/>
        <v>#NUM!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 t="e">
        <f t="shared" si="281"/>
        <v>#NUM!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 t="e">
        <f t="shared" si="281"/>
        <v>#NUM!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 t="e">
        <f t="shared" si="281"/>
        <v>#NUM!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 t="e">
        <f t="shared" si="281"/>
        <v>#NUM!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 t="e">
        <f t="shared" si="281"/>
        <v>#NUM!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 t="e">
        <f t="shared" si="281"/>
        <v>#NUM!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 t="e">
        <f t="shared" si="281"/>
        <v>#NUM!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 t="e">
        <f t="shared" si="281"/>
        <v>#NUM!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 t="e">
        <f t="shared" si="281"/>
        <v>#NUM!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 t="e">
        <f t="shared" si="281"/>
        <v>#NUM!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 t="e">
        <f t="shared" si="281"/>
        <v>#NUM!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 t="e">
        <f t="shared" si="281"/>
        <v>#NUM!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 t="e">
        <f t="shared" si="281"/>
        <v>#NUM!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 t="e">
        <f t="shared" ref="I9031:I9094" si="283">SQRT(_xlfn.NORM.INV(D9028,$D$6*COS(90),$D$7)^2+_xlfn.NORM.INV(H9031,$D$6*SIN(90),$D$7)^2)</f>
        <v>#NUM!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 t="e">
        <f t="shared" si="283"/>
        <v>#NUM!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 t="e">
        <f t="shared" si="283"/>
        <v>#NUM!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 t="e">
        <f t="shared" si="283"/>
        <v>#NUM!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 t="e">
        <f t="shared" si="283"/>
        <v>#NUM!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 t="e">
        <f t="shared" si="283"/>
        <v>#NUM!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 t="e">
        <f t="shared" si="283"/>
        <v>#NUM!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 t="e">
        <f t="shared" si="283"/>
        <v>#NUM!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 t="e">
        <f t="shared" si="283"/>
        <v>#NUM!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 t="e">
        <f t="shared" si="283"/>
        <v>#NUM!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 t="e">
        <f t="shared" si="283"/>
        <v>#NUM!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 t="e">
        <f t="shared" si="283"/>
        <v>#NUM!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 t="e">
        <f t="shared" si="283"/>
        <v>#NUM!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 t="e">
        <f t="shared" si="283"/>
        <v>#NUM!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 t="e">
        <f t="shared" si="283"/>
        <v>#NUM!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 t="e">
        <f t="shared" si="283"/>
        <v>#NUM!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 t="e">
        <f t="shared" si="283"/>
        <v>#NUM!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 t="e">
        <f t="shared" si="283"/>
        <v>#NUM!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 t="e">
        <f t="shared" si="283"/>
        <v>#NUM!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 t="e">
        <f t="shared" si="283"/>
        <v>#NUM!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 t="e">
        <f t="shared" si="283"/>
        <v>#NUM!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 t="e">
        <f t="shared" si="283"/>
        <v>#NUM!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 t="e">
        <f t="shared" si="283"/>
        <v>#NUM!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 t="e">
        <f t="shared" si="283"/>
        <v>#NUM!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 t="e">
        <f t="shared" si="283"/>
        <v>#NUM!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 t="e">
        <f t="shared" si="283"/>
        <v>#NUM!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 t="e">
        <f t="shared" si="283"/>
        <v>#NUM!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 t="e">
        <f t="shared" si="283"/>
        <v>#NUM!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 t="e">
        <f t="shared" si="283"/>
        <v>#NUM!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 t="e">
        <f t="shared" si="283"/>
        <v>#NUM!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 t="e">
        <f t="shared" si="283"/>
        <v>#NUM!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 t="e">
        <f t="shared" si="283"/>
        <v>#NUM!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 t="e">
        <f t="shared" si="283"/>
        <v>#NUM!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 t="e">
        <f t="shared" si="283"/>
        <v>#NUM!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 t="e">
        <f t="shared" si="283"/>
        <v>#NUM!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 t="e">
        <f t="shared" si="283"/>
        <v>#NUM!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 t="e">
        <f t="shared" si="283"/>
        <v>#NUM!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 t="e">
        <f t="shared" si="283"/>
        <v>#NUM!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 t="e">
        <f t="shared" si="283"/>
        <v>#NUM!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 t="e">
        <f t="shared" si="283"/>
        <v>#NUM!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 t="e">
        <f t="shared" si="283"/>
        <v>#NUM!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 t="e">
        <f t="shared" si="283"/>
        <v>#NUM!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 t="e">
        <f t="shared" si="283"/>
        <v>#NUM!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 t="e">
        <f t="shared" si="283"/>
        <v>#NUM!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 t="e">
        <f t="shared" si="283"/>
        <v>#NUM!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 t="e">
        <f t="shared" si="283"/>
        <v>#NUM!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 t="e">
        <f t="shared" si="283"/>
        <v>#NUM!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 t="e">
        <f t="shared" si="283"/>
        <v>#NUM!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 t="e">
        <f t="shared" si="283"/>
        <v>#NUM!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 t="e">
        <f t="shared" si="283"/>
        <v>#NUM!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 t="e">
        <f t="shared" si="283"/>
        <v>#NUM!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 t="e">
        <f t="shared" si="283"/>
        <v>#NUM!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 t="e">
        <f t="shared" si="283"/>
        <v>#NUM!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 t="e">
        <f t="shared" si="283"/>
        <v>#NUM!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 t="e">
        <f t="shared" si="283"/>
        <v>#NUM!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 t="e">
        <f t="shared" si="283"/>
        <v>#NUM!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 t="e">
        <f t="shared" si="283"/>
        <v>#NUM!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 t="e">
        <f t="shared" si="283"/>
        <v>#NUM!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 t="e">
        <f t="shared" si="283"/>
        <v>#NUM!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 t="e">
        <f t="shared" si="283"/>
        <v>#NUM!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 t="e">
        <f t="shared" si="283"/>
        <v>#NUM!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 t="e">
        <f t="shared" si="283"/>
        <v>#NUM!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 t="e">
        <f t="shared" si="283"/>
        <v>#NUM!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 t="e">
        <f t="shared" si="283"/>
        <v>#NUM!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 t="e">
        <f t="shared" ref="I9095:I9158" si="285">SQRT(_xlfn.NORM.INV(D9092,$D$6*COS(90),$D$7)^2+_xlfn.NORM.INV(H9095,$D$6*SIN(90),$D$7)^2)</f>
        <v>#NUM!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 t="e">
        <f t="shared" si="285"/>
        <v>#NUM!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 t="e">
        <f t="shared" si="285"/>
        <v>#NUM!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 t="e">
        <f t="shared" si="285"/>
        <v>#NUM!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 t="e">
        <f t="shared" si="285"/>
        <v>#NUM!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 t="e">
        <f t="shared" si="285"/>
        <v>#NUM!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 t="e">
        <f t="shared" si="285"/>
        <v>#NUM!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 t="e">
        <f t="shared" si="285"/>
        <v>#NUM!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 t="e">
        <f t="shared" si="285"/>
        <v>#NUM!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 t="e">
        <f t="shared" si="285"/>
        <v>#NUM!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 t="e">
        <f t="shared" si="285"/>
        <v>#NUM!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 t="e">
        <f t="shared" si="285"/>
        <v>#NUM!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 t="e">
        <f t="shared" si="285"/>
        <v>#NUM!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 t="e">
        <f t="shared" si="285"/>
        <v>#NUM!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 t="e">
        <f t="shared" si="285"/>
        <v>#NUM!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 t="e">
        <f t="shared" si="285"/>
        <v>#NUM!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 t="e">
        <f t="shared" si="285"/>
        <v>#NUM!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 t="e">
        <f t="shared" si="285"/>
        <v>#NUM!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 t="e">
        <f t="shared" si="285"/>
        <v>#NUM!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 t="e">
        <f t="shared" si="285"/>
        <v>#NUM!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 t="e">
        <f t="shared" si="285"/>
        <v>#NUM!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 t="e">
        <f t="shared" si="285"/>
        <v>#NUM!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 t="e">
        <f t="shared" si="285"/>
        <v>#NUM!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 t="e">
        <f t="shared" si="285"/>
        <v>#NUM!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 t="e">
        <f t="shared" si="285"/>
        <v>#NUM!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 t="e">
        <f t="shared" si="285"/>
        <v>#NUM!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 t="e">
        <f t="shared" si="285"/>
        <v>#NUM!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 t="e">
        <f t="shared" si="285"/>
        <v>#NUM!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 t="e">
        <f t="shared" si="285"/>
        <v>#NUM!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 t="e">
        <f t="shared" si="285"/>
        <v>#NUM!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 t="e">
        <f t="shared" si="285"/>
        <v>#NUM!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 t="e">
        <f t="shared" si="285"/>
        <v>#NUM!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 t="e">
        <f t="shared" si="285"/>
        <v>#NUM!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 t="e">
        <f t="shared" si="285"/>
        <v>#NUM!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 t="e">
        <f t="shared" si="285"/>
        <v>#NUM!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 t="e">
        <f t="shared" si="285"/>
        <v>#NUM!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 t="e">
        <f t="shared" si="285"/>
        <v>#NUM!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 t="e">
        <f t="shared" si="285"/>
        <v>#NUM!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 t="e">
        <f t="shared" si="285"/>
        <v>#NUM!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 t="e">
        <f t="shared" si="285"/>
        <v>#NUM!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 t="e">
        <f t="shared" si="285"/>
        <v>#NUM!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 t="e">
        <f t="shared" si="285"/>
        <v>#NUM!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 t="e">
        <f t="shared" si="285"/>
        <v>#NUM!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 t="e">
        <f t="shared" si="285"/>
        <v>#NUM!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 t="e">
        <f t="shared" si="285"/>
        <v>#NUM!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 t="e">
        <f t="shared" si="285"/>
        <v>#NUM!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 t="e">
        <f t="shared" si="285"/>
        <v>#NUM!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 t="e">
        <f t="shared" si="285"/>
        <v>#NUM!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 t="e">
        <f t="shared" si="285"/>
        <v>#NUM!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 t="e">
        <f t="shared" si="285"/>
        <v>#NUM!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 t="e">
        <f t="shared" si="285"/>
        <v>#NUM!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 t="e">
        <f t="shared" si="285"/>
        <v>#NUM!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 t="e">
        <f t="shared" si="285"/>
        <v>#NUM!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 t="e">
        <f t="shared" si="285"/>
        <v>#NUM!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 t="e">
        <f t="shared" si="285"/>
        <v>#NUM!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 t="e">
        <f t="shared" si="285"/>
        <v>#NUM!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 t="e">
        <f t="shared" si="285"/>
        <v>#NUM!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 t="e">
        <f t="shared" si="285"/>
        <v>#NUM!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 t="e">
        <f t="shared" si="285"/>
        <v>#NUM!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 t="e">
        <f t="shared" si="285"/>
        <v>#NUM!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 t="e">
        <f t="shared" si="285"/>
        <v>#NUM!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 t="e">
        <f t="shared" si="285"/>
        <v>#NUM!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 t="e">
        <f t="shared" si="285"/>
        <v>#NUM!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 t="e">
        <f t="shared" si="285"/>
        <v>#NUM!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 t="e">
        <f t="shared" ref="I9159:I9222" si="287">SQRT(_xlfn.NORM.INV(D9156,$D$6*COS(90),$D$7)^2+_xlfn.NORM.INV(H9159,$D$6*SIN(90),$D$7)^2)</f>
        <v>#NUM!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 t="e">
        <f t="shared" si="287"/>
        <v>#NUM!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 t="e">
        <f t="shared" si="287"/>
        <v>#NUM!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 t="e">
        <f t="shared" si="287"/>
        <v>#NUM!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 t="e">
        <f t="shared" si="287"/>
        <v>#NUM!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 t="e">
        <f t="shared" si="287"/>
        <v>#NUM!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 t="e">
        <f t="shared" si="287"/>
        <v>#NUM!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 t="e">
        <f t="shared" si="287"/>
        <v>#NUM!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 t="e">
        <f t="shared" si="287"/>
        <v>#NUM!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 t="e">
        <f t="shared" si="287"/>
        <v>#NUM!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 t="e">
        <f t="shared" si="287"/>
        <v>#NUM!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 t="e">
        <f t="shared" si="287"/>
        <v>#NUM!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 t="e">
        <f t="shared" si="287"/>
        <v>#NUM!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 t="e">
        <f t="shared" si="287"/>
        <v>#NUM!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 t="e">
        <f t="shared" si="287"/>
        <v>#NUM!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 t="e">
        <f t="shared" si="287"/>
        <v>#NUM!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 t="e">
        <f t="shared" si="287"/>
        <v>#NUM!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 t="e">
        <f t="shared" si="287"/>
        <v>#NUM!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 t="e">
        <f t="shared" si="287"/>
        <v>#NUM!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 t="e">
        <f t="shared" si="287"/>
        <v>#NUM!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 t="e">
        <f t="shared" si="287"/>
        <v>#NUM!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 t="e">
        <f t="shared" si="287"/>
        <v>#NUM!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 t="e">
        <f t="shared" si="287"/>
        <v>#NUM!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 t="e">
        <f t="shared" si="287"/>
        <v>#NUM!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 t="e">
        <f t="shared" si="287"/>
        <v>#NUM!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 t="e">
        <f t="shared" si="287"/>
        <v>#NUM!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 t="e">
        <f t="shared" si="287"/>
        <v>#NUM!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 t="e">
        <f t="shared" si="287"/>
        <v>#NUM!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 t="e">
        <f t="shared" si="287"/>
        <v>#NUM!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 t="e">
        <f t="shared" si="287"/>
        <v>#NUM!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 t="e">
        <f t="shared" si="287"/>
        <v>#NUM!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 t="e">
        <f t="shared" si="287"/>
        <v>#NUM!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 t="e">
        <f t="shared" si="287"/>
        <v>#NUM!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 t="e">
        <f t="shared" si="287"/>
        <v>#NUM!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 t="e">
        <f t="shared" si="287"/>
        <v>#NUM!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 t="e">
        <f t="shared" si="287"/>
        <v>#NUM!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 t="e">
        <f t="shared" si="287"/>
        <v>#NUM!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 t="e">
        <f t="shared" si="287"/>
        <v>#NUM!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 t="e">
        <f t="shared" si="287"/>
        <v>#NUM!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 t="e">
        <f t="shared" si="287"/>
        <v>#NUM!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 t="e">
        <f t="shared" si="287"/>
        <v>#NUM!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 t="e">
        <f t="shared" si="287"/>
        <v>#NUM!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 t="e">
        <f t="shared" si="287"/>
        <v>#NUM!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 t="e">
        <f t="shared" si="287"/>
        <v>#NUM!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 t="e">
        <f t="shared" si="287"/>
        <v>#NUM!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 t="e">
        <f t="shared" si="287"/>
        <v>#NUM!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 t="e">
        <f t="shared" si="287"/>
        <v>#NUM!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 t="e">
        <f t="shared" si="287"/>
        <v>#NUM!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 t="e">
        <f t="shared" si="287"/>
        <v>#NUM!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 t="e">
        <f t="shared" si="287"/>
        <v>#NUM!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 t="e">
        <f t="shared" si="287"/>
        <v>#NUM!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 t="e">
        <f t="shared" si="287"/>
        <v>#NUM!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 t="e">
        <f t="shared" si="287"/>
        <v>#NUM!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 t="e">
        <f t="shared" si="287"/>
        <v>#NUM!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 t="e">
        <f t="shared" si="287"/>
        <v>#NUM!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 t="e">
        <f t="shared" si="287"/>
        <v>#NUM!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 t="e">
        <f t="shared" si="287"/>
        <v>#NUM!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 t="e">
        <f t="shared" si="287"/>
        <v>#NUM!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 t="e">
        <f t="shared" si="287"/>
        <v>#NUM!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 t="e">
        <f t="shared" si="287"/>
        <v>#NUM!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 t="e">
        <f t="shared" si="287"/>
        <v>#NUM!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 t="e">
        <f t="shared" si="287"/>
        <v>#NUM!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 t="e">
        <f t="shared" si="287"/>
        <v>#NUM!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 t="e">
        <f t="shared" si="287"/>
        <v>#NUM!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 t="e">
        <f t="shared" ref="I9223:I9286" si="289">SQRT(_xlfn.NORM.INV(D9220,$D$6*COS(90),$D$7)^2+_xlfn.NORM.INV(H9223,$D$6*SIN(90),$D$7)^2)</f>
        <v>#NUM!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 t="e">
        <f t="shared" si="289"/>
        <v>#NUM!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 t="e">
        <f t="shared" si="289"/>
        <v>#NUM!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 t="e">
        <f t="shared" si="289"/>
        <v>#NUM!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 t="e">
        <f t="shared" si="289"/>
        <v>#NUM!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 t="e">
        <f t="shared" si="289"/>
        <v>#NUM!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 t="e">
        <f t="shared" si="289"/>
        <v>#NUM!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 t="e">
        <f t="shared" si="289"/>
        <v>#NUM!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 t="e">
        <f t="shared" si="289"/>
        <v>#NUM!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 t="e">
        <f t="shared" si="289"/>
        <v>#NUM!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 t="e">
        <f t="shared" si="289"/>
        <v>#NUM!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 t="e">
        <f t="shared" si="289"/>
        <v>#NUM!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 t="e">
        <f t="shared" si="289"/>
        <v>#NUM!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 t="e">
        <f t="shared" si="289"/>
        <v>#NUM!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 t="e">
        <f t="shared" si="289"/>
        <v>#NUM!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 t="e">
        <f t="shared" si="289"/>
        <v>#NUM!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 t="e">
        <f t="shared" si="289"/>
        <v>#NUM!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 t="e">
        <f t="shared" si="289"/>
        <v>#NUM!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 t="e">
        <f t="shared" si="289"/>
        <v>#NUM!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 t="e">
        <f t="shared" si="289"/>
        <v>#NUM!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 t="e">
        <f t="shared" si="289"/>
        <v>#NUM!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 t="e">
        <f t="shared" si="289"/>
        <v>#NUM!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 t="e">
        <f t="shared" si="289"/>
        <v>#NUM!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 t="e">
        <f t="shared" si="289"/>
        <v>#NUM!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 t="e">
        <f t="shared" si="289"/>
        <v>#NUM!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 t="e">
        <f t="shared" si="289"/>
        <v>#NUM!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 t="e">
        <f t="shared" si="289"/>
        <v>#NUM!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 t="e">
        <f t="shared" si="289"/>
        <v>#NUM!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 t="e">
        <f t="shared" si="289"/>
        <v>#NUM!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 t="e">
        <f t="shared" si="289"/>
        <v>#NUM!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 t="e">
        <f t="shared" si="289"/>
        <v>#NUM!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 t="e">
        <f t="shared" si="289"/>
        <v>#NUM!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 t="e">
        <f t="shared" si="289"/>
        <v>#NUM!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 t="e">
        <f t="shared" si="289"/>
        <v>#NUM!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 t="e">
        <f t="shared" si="289"/>
        <v>#NUM!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 t="e">
        <f t="shared" si="289"/>
        <v>#NUM!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 t="e">
        <f t="shared" si="289"/>
        <v>#NUM!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 t="e">
        <f t="shared" si="289"/>
        <v>#NUM!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 t="e">
        <f t="shared" si="289"/>
        <v>#NUM!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 t="e">
        <f t="shared" si="289"/>
        <v>#NUM!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 t="e">
        <f t="shared" si="289"/>
        <v>#NUM!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 t="e">
        <f t="shared" si="289"/>
        <v>#NUM!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 t="e">
        <f t="shared" si="289"/>
        <v>#NUM!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 t="e">
        <f t="shared" si="289"/>
        <v>#NUM!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 t="e">
        <f t="shared" si="289"/>
        <v>#NUM!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 t="e">
        <f t="shared" si="289"/>
        <v>#NUM!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 t="e">
        <f t="shared" si="289"/>
        <v>#NUM!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 t="e">
        <f t="shared" si="289"/>
        <v>#NUM!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 t="e">
        <f t="shared" si="289"/>
        <v>#NUM!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 t="e">
        <f t="shared" si="289"/>
        <v>#NUM!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 t="e">
        <f t="shared" si="289"/>
        <v>#NUM!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 t="e">
        <f t="shared" si="289"/>
        <v>#NUM!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 t="e">
        <f t="shared" si="289"/>
        <v>#NUM!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 t="e">
        <f t="shared" si="289"/>
        <v>#NUM!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 t="e">
        <f t="shared" si="289"/>
        <v>#NUM!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 t="e">
        <f t="shared" si="289"/>
        <v>#NUM!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 t="e">
        <f t="shared" si="289"/>
        <v>#NUM!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 t="e">
        <f t="shared" si="289"/>
        <v>#NUM!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 t="e">
        <f t="shared" si="289"/>
        <v>#NUM!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 t="e">
        <f t="shared" si="289"/>
        <v>#NUM!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 t="e">
        <f t="shared" si="289"/>
        <v>#NUM!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 t="e">
        <f t="shared" si="289"/>
        <v>#NUM!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 t="e">
        <f t="shared" si="289"/>
        <v>#NUM!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 t="e">
        <f t="shared" si="289"/>
        <v>#NUM!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 t="e">
        <f t="shared" ref="I9287:I9350" si="291">SQRT(_xlfn.NORM.INV(D9284,$D$6*COS(90),$D$7)^2+_xlfn.NORM.INV(H9287,$D$6*SIN(90),$D$7)^2)</f>
        <v>#NUM!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 t="e">
        <f t="shared" si="291"/>
        <v>#NUM!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 t="e">
        <f t="shared" si="291"/>
        <v>#NUM!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 t="e">
        <f t="shared" si="291"/>
        <v>#NUM!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 t="e">
        <f t="shared" si="291"/>
        <v>#NUM!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 t="e">
        <f t="shared" si="291"/>
        <v>#NUM!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 t="e">
        <f t="shared" si="291"/>
        <v>#NUM!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 t="e">
        <f t="shared" si="291"/>
        <v>#NUM!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 t="e">
        <f t="shared" si="291"/>
        <v>#NUM!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 t="e">
        <f t="shared" si="291"/>
        <v>#NUM!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 t="e">
        <f t="shared" si="291"/>
        <v>#NUM!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 t="e">
        <f t="shared" si="291"/>
        <v>#NUM!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 t="e">
        <f t="shared" si="291"/>
        <v>#NUM!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 t="e">
        <f t="shared" si="291"/>
        <v>#NUM!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 t="e">
        <f t="shared" si="291"/>
        <v>#NUM!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 t="e">
        <f t="shared" si="291"/>
        <v>#NUM!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 t="e">
        <f t="shared" si="291"/>
        <v>#NUM!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 t="e">
        <f t="shared" si="291"/>
        <v>#NUM!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 t="e">
        <f t="shared" si="291"/>
        <v>#NUM!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 t="e">
        <f t="shared" si="291"/>
        <v>#NUM!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 t="e">
        <f t="shared" si="291"/>
        <v>#NUM!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 t="e">
        <f t="shared" si="291"/>
        <v>#NUM!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 t="e">
        <f t="shared" si="291"/>
        <v>#NUM!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 t="e">
        <f t="shared" si="291"/>
        <v>#NUM!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 t="e">
        <f t="shared" si="291"/>
        <v>#NUM!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 t="e">
        <f t="shared" si="291"/>
        <v>#NUM!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 t="e">
        <f t="shared" si="291"/>
        <v>#NUM!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 t="e">
        <f t="shared" si="291"/>
        <v>#NUM!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 t="e">
        <f t="shared" si="291"/>
        <v>#NUM!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 t="e">
        <f t="shared" si="291"/>
        <v>#NUM!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 t="e">
        <f t="shared" si="291"/>
        <v>#NUM!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 t="e">
        <f t="shared" si="291"/>
        <v>#NUM!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 t="e">
        <f t="shared" si="291"/>
        <v>#NUM!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 t="e">
        <f t="shared" si="291"/>
        <v>#NUM!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 t="e">
        <f t="shared" si="291"/>
        <v>#NUM!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 t="e">
        <f t="shared" si="291"/>
        <v>#NUM!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 t="e">
        <f t="shared" si="291"/>
        <v>#NUM!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 t="e">
        <f t="shared" si="291"/>
        <v>#NUM!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 t="e">
        <f t="shared" si="291"/>
        <v>#NUM!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 t="e">
        <f t="shared" si="291"/>
        <v>#NUM!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 t="e">
        <f t="shared" si="291"/>
        <v>#NUM!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 t="e">
        <f t="shared" si="291"/>
        <v>#NUM!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 t="e">
        <f t="shared" si="291"/>
        <v>#NUM!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 t="e">
        <f t="shared" si="291"/>
        <v>#NUM!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 t="e">
        <f t="shared" si="291"/>
        <v>#NUM!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 t="e">
        <f t="shared" si="291"/>
        <v>#NUM!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 t="e">
        <f t="shared" si="291"/>
        <v>#NUM!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 t="e">
        <f t="shared" si="291"/>
        <v>#NUM!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 t="e">
        <f t="shared" si="291"/>
        <v>#NUM!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 t="e">
        <f t="shared" si="291"/>
        <v>#NUM!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 t="e">
        <f t="shared" si="291"/>
        <v>#NUM!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 t="e">
        <f t="shared" si="291"/>
        <v>#NUM!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 t="e">
        <f t="shared" si="291"/>
        <v>#NUM!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 t="e">
        <f t="shared" si="291"/>
        <v>#NUM!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 t="e">
        <f t="shared" si="291"/>
        <v>#NUM!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 t="e">
        <f t="shared" si="291"/>
        <v>#NUM!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 t="e">
        <f t="shared" si="291"/>
        <v>#NUM!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 t="e">
        <f t="shared" si="291"/>
        <v>#NUM!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 t="e">
        <f t="shared" si="291"/>
        <v>#NUM!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 t="e">
        <f t="shared" si="291"/>
        <v>#NUM!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 t="e">
        <f t="shared" si="291"/>
        <v>#NUM!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 t="e">
        <f t="shared" si="291"/>
        <v>#NUM!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 t="e">
        <f t="shared" si="291"/>
        <v>#NUM!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 t="e">
        <f t="shared" si="291"/>
        <v>#NUM!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 t="e">
        <f t="shared" ref="I9351:I9414" si="293">SQRT(_xlfn.NORM.INV(D9348,$D$6*COS(90),$D$7)^2+_xlfn.NORM.INV(H9351,$D$6*SIN(90),$D$7)^2)</f>
        <v>#NUM!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 t="e">
        <f t="shared" si="293"/>
        <v>#NUM!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 t="e">
        <f t="shared" si="293"/>
        <v>#NUM!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 t="e">
        <f t="shared" si="293"/>
        <v>#NUM!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 t="e">
        <f t="shared" si="293"/>
        <v>#NUM!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 t="e">
        <f t="shared" si="293"/>
        <v>#NUM!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 t="e">
        <f t="shared" si="293"/>
        <v>#NUM!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 t="e">
        <f t="shared" si="293"/>
        <v>#NUM!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 t="e">
        <f t="shared" si="293"/>
        <v>#NUM!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 t="e">
        <f t="shared" si="293"/>
        <v>#NUM!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 t="e">
        <f t="shared" si="293"/>
        <v>#NUM!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 t="e">
        <f t="shared" si="293"/>
        <v>#NUM!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 t="e">
        <f t="shared" si="293"/>
        <v>#NUM!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 t="e">
        <f t="shared" si="293"/>
        <v>#NUM!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 t="e">
        <f t="shared" si="293"/>
        <v>#NUM!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 t="e">
        <f t="shared" si="293"/>
        <v>#NUM!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 t="e">
        <f t="shared" si="293"/>
        <v>#NUM!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 t="e">
        <f t="shared" si="293"/>
        <v>#NUM!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 t="e">
        <f t="shared" si="293"/>
        <v>#NUM!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 t="e">
        <f t="shared" si="293"/>
        <v>#NUM!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 t="e">
        <f t="shared" si="293"/>
        <v>#NUM!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 t="e">
        <f t="shared" si="293"/>
        <v>#NUM!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 t="e">
        <f t="shared" si="293"/>
        <v>#NUM!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 t="e">
        <f t="shared" si="293"/>
        <v>#NUM!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 t="e">
        <f t="shared" si="293"/>
        <v>#NUM!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 t="e">
        <f t="shared" si="293"/>
        <v>#NUM!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 t="e">
        <f t="shared" si="293"/>
        <v>#NUM!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 t="e">
        <f t="shared" si="293"/>
        <v>#NUM!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 t="e">
        <f t="shared" si="293"/>
        <v>#NUM!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 t="e">
        <f t="shared" si="293"/>
        <v>#NUM!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 t="e">
        <f t="shared" si="293"/>
        <v>#NUM!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 t="e">
        <f t="shared" si="293"/>
        <v>#NUM!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 t="e">
        <f t="shared" si="293"/>
        <v>#NUM!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 t="e">
        <f t="shared" si="293"/>
        <v>#NUM!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 t="e">
        <f t="shared" si="293"/>
        <v>#NUM!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 t="e">
        <f t="shared" si="293"/>
        <v>#NUM!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 t="e">
        <f t="shared" si="293"/>
        <v>#NUM!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 t="e">
        <f t="shared" si="293"/>
        <v>#NUM!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 t="e">
        <f t="shared" si="293"/>
        <v>#NUM!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 t="e">
        <f t="shared" si="293"/>
        <v>#NUM!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 t="e">
        <f t="shared" si="293"/>
        <v>#NUM!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 t="e">
        <f t="shared" si="293"/>
        <v>#NUM!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 t="e">
        <f t="shared" si="293"/>
        <v>#NUM!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 t="e">
        <f t="shared" si="293"/>
        <v>#NUM!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 t="e">
        <f t="shared" si="293"/>
        <v>#NUM!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 t="e">
        <f t="shared" si="293"/>
        <v>#NUM!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 t="e">
        <f t="shared" si="293"/>
        <v>#NUM!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 t="e">
        <f t="shared" si="293"/>
        <v>#NUM!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 t="e">
        <f t="shared" si="293"/>
        <v>#NUM!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 t="e">
        <f t="shared" si="293"/>
        <v>#NUM!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 t="e">
        <f t="shared" si="293"/>
        <v>#NUM!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 t="e">
        <f t="shared" si="293"/>
        <v>#NUM!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 t="e">
        <f t="shared" si="293"/>
        <v>#NUM!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 t="e">
        <f t="shared" si="293"/>
        <v>#NUM!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 t="e">
        <f t="shared" si="293"/>
        <v>#NUM!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 t="e">
        <f t="shared" si="293"/>
        <v>#NUM!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 t="e">
        <f t="shared" si="293"/>
        <v>#NUM!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 t="e">
        <f t="shared" si="293"/>
        <v>#NUM!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 t="e">
        <f t="shared" si="293"/>
        <v>#NUM!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 t="e">
        <f t="shared" si="293"/>
        <v>#NUM!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 t="e">
        <f t="shared" si="293"/>
        <v>#NUM!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 t="e">
        <f t="shared" si="293"/>
        <v>#NUM!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 t="e">
        <f t="shared" si="293"/>
        <v>#NUM!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 t="e">
        <f t="shared" si="293"/>
        <v>#NUM!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 t="e">
        <f t="shared" ref="I9415:I9478" si="295">SQRT(_xlfn.NORM.INV(D9412,$D$6*COS(90),$D$7)^2+_xlfn.NORM.INV(H9415,$D$6*SIN(90),$D$7)^2)</f>
        <v>#NUM!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 t="e">
        <f t="shared" si="295"/>
        <v>#NUM!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 t="e">
        <f t="shared" si="295"/>
        <v>#NUM!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 t="e">
        <f t="shared" si="295"/>
        <v>#NUM!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 t="e">
        <f t="shared" si="295"/>
        <v>#NUM!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 t="e">
        <f t="shared" si="295"/>
        <v>#NUM!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 t="e">
        <f t="shared" si="295"/>
        <v>#NUM!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 t="e">
        <f t="shared" si="295"/>
        <v>#NUM!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 t="e">
        <f t="shared" si="295"/>
        <v>#NUM!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 t="e">
        <f t="shared" si="295"/>
        <v>#NUM!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 t="e">
        <f t="shared" si="295"/>
        <v>#NUM!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 t="e">
        <f t="shared" si="295"/>
        <v>#NUM!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 t="e">
        <f t="shared" si="295"/>
        <v>#NUM!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 t="e">
        <f t="shared" si="295"/>
        <v>#NUM!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 t="e">
        <f t="shared" si="295"/>
        <v>#NUM!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 t="e">
        <f t="shared" si="295"/>
        <v>#NUM!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 t="e">
        <f t="shared" si="295"/>
        <v>#NUM!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 t="e">
        <f t="shared" si="295"/>
        <v>#NUM!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 t="e">
        <f t="shared" si="295"/>
        <v>#NUM!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 t="e">
        <f t="shared" si="295"/>
        <v>#NUM!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 t="e">
        <f t="shared" si="295"/>
        <v>#NUM!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 t="e">
        <f t="shared" si="295"/>
        <v>#NUM!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 t="e">
        <f t="shared" si="295"/>
        <v>#NUM!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 t="e">
        <f t="shared" si="295"/>
        <v>#NUM!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 t="e">
        <f t="shared" si="295"/>
        <v>#NUM!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 t="e">
        <f t="shared" si="295"/>
        <v>#NUM!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 t="e">
        <f t="shared" si="295"/>
        <v>#NUM!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 t="e">
        <f t="shared" si="295"/>
        <v>#NUM!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 t="e">
        <f t="shared" si="295"/>
        <v>#NUM!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 t="e">
        <f t="shared" si="295"/>
        <v>#NUM!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 t="e">
        <f t="shared" si="295"/>
        <v>#NUM!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 t="e">
        <f t="shared" si="295"/>
        <v>#NUM!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 t="e">
        <f t="shared" si="295"/>
        <v>#NUM!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 t="e">
        <f t="shared" si="295"/>
        <v>#NUM!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 t="e">
        <f t="shared" si="295"/>
        <v>#NUM!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 t="e">
        <f t="shared" si="295"/>
        <v>#NUM!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 t="e">
        <f t="shared" si="295"/>
        <v>#NUM!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 t="e">
        <f t="shared" si="295"/>
        <v>#NUM!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 t="e">
        <f t="shared" si="295"/>
        <v>#NUM!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 t="e">
        <f t="shared" si="295"/>
        <v>#NUM!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 t="e">
        <f t="shared" si="295"/>
        <v>#NUM!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 t="e">
        <f t="shared" si="295"/>
        <v>#NUM!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 t="e">
        <f t="shared" si="295"/>
        <v>#NUM!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 t="e">
        <f t="shared" si="295"/>
        <v>#NUM!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 t="e">
        <f t="shared" si="295"/>
        <v>#NUM!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 t="e">
        <f t="shared" si="295"/>
        <v>#NUM!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 t="e">
        <f t="shared" si="295"/>
        <v>#NUM!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 t="e">
        <f t="shared" si="295"/>
        <v>#NUM!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 t="e">
        <f t="shared" si="295"/>
        <v>#NUM!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 t="e">
        <f t="shared" si="295"/>
        <v>#NUM!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 t="e">
        <f t="shared" si="295"/>
        <v>#NUM!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 t="e">
        <f t="shared" si="295"/>
        <v>#NUM!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 t="e">
        <f t="shared" si="295"/>
        <v>#NUM!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 t="e">
        <f t="shared" si="295"/>
        <v>#NUM!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 t="e">
        <f t="shared" si="295"/>
        <v>#NUM!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 t="e">
        <f t="shared" si="295"/>
        <v>#NUM!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 t="e">
        <f t="shared" si="295"/>
        <v>#NUM!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 t="e">
        <f t="shared" si="295"/>
        <v>#NUM!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 t="e">
        <f t="shared" si="295"/>
        <v>#NUM!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 t="e">
        <f t="shared" si="295"/>
        <v>#NUM!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 t="e">
        <f t="shared" si="295"/>
        <v>#NUM!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 t="e">
        <f t="shared" si="295"/>
        <v>#NUM!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 t="e">
        <f t="shared" si="295"/>
        <v>#NUM!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 t="e">
        <f t="shared" si="295"/>
        <v>#NUM!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 t="e">
        <f t="shared" ref="I9479:I9542" si="297">SQRT(_xlfn.NORM.INV(D9476,$D$6*COS(90),$D$7)^2+_xlfn.NORM.INV(H9479,$D$6*SIN(90),$D$7)^2)</f>
        <v>#NUM!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 t="e">
        <f t="shared" si="297"/>
        <v>#NUM!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 t="e">
        <f t="shared" si="297"/>
        <v>#NUM!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 t="e">
        <f t="shared" si="297"/>
        <v>#NUM!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 t="e">
        <f t="shared" si="297"/>
        <v>#NUM!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 t="e">
        <f t="shared" si="297"/>
        <v>#NUM!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 t="e">
        <f t="shared" si="297"/>
        <v>#NUM!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 t="e">
        <f t="shared" si="297"/>
        <v>#NUM!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 t="e">
        <f t="shared" si="297"/>
        <v>#NUM!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 t="e">
        <f t="shared" si="297"/>
        <v>#NUM!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 t="e">
        <f t="shared" si="297"/>
        <v>#NUM!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 t="e">
        <f t="shared" si="297"/>
        <v>#NUM!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 t="e">
        <f t="shared" si="297"/>
        <v>#NUM!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 t="e">
        <f t="shared" si="297"/>
        <v>#NUM!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 t="e">
        <f t="shared" si="297"/>
        <v>#NUM!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 t="e">
        <f t="shared" si="297"/>
        <v>#NUM!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 t="e">
        <f t="shared" si="297"/>
        <v>#NUM!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 t="e">
        <f t="shared" si="297"/>
        <v>#NUM!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 t="e">
        <f t="shared" si="297"/>
        <v>#NUM!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 t="e">
        <f t="shared" si="297"/>
        <v>#NUM!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 t="e">
        <f t="shared" si="297"/>
        <v>#NUM!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 t="e">
        <f t="shared" si="297"/>
        <v>#NUM!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 t="e">
        <f t="shared" si="297"/>
        <v>#NUM!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 t="e">
        <f t="shared" si="297"/>
        <v>#NUM!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 t="e">
        <f t="shared" si="297"/>
        <v>#NUM!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 t="e">
        <f t="shared" si="297"/>
        <v>#NUM!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 t="e">
        <f t="shared" si="297"/>
        <v>#NUM!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 t="e">
        <f t="shared" si="297"/>
        <v>#NUM!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 t="e">
        <f t="shared" si="297"/>
        <v>#NUM!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 t="e">
        <f t="shared" si="297"/>
        <v>#NUM!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 t="e">
        <f t="shared" si="297"/>
        <v>#NUM!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 t="e">
        <f t="shared" si="297"/>
        <v>#NUM!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 t="e">
        <f t="shared" si="297"/>
        <v>#NUM!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 t="e">
        <f t="shared" si="297"/>
        <v>#NUM!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 t="e">
        <f t="shared" si="297"/>
        <v>#NUM!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 t="e">
        <f t="shared" si="297"/>
        <v>#NUM!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 t="e">
        <f t="shared" si="297"/>
        <v>#NUM!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 t="e">
        <f t="shared" si="297"/>
        <v>#NUM!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 t="e">
        <f t="shared" si="297"/>
        <v>#NUM!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 t="e">
        <f t="shared" si="297"/>
        <v>#NUM!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 t="e">
        <f t="shared" si="297"/>
        <v>#NUM!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 t="e">
        <f t="shared" si="297"/>
        <v>#NUM!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 t="e">
        <f t="shared" si="297"/>
        <v>#NUM!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 t="e">
        <f t="shared" si="297"/>
        <v>#NUM!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 t="e">
        <f t="shared" si="297"/>
        <v>#NUM!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 t="e">
        <f t="shared" si="297"/>
        <v>#NUM!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 t="e">
        <f t="shared" si="297"/>
        <v>#NUM!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 t="e">
        <f t="shared" si="297"/>
        <v>#NUM!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 t="e">
        <f t="shared" si="297"/>
        <v>#NUM!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 t="e">
        <f t="shared" si="297"/>
        <v>#NUM!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 t="e">
        <f t="shared" si="297"/>
        <v>#NUM!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 t="e">
        <f t="shared" si="297"/>
        <v>#NUM!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 t="e">
        <f t="shared" si="297"/>
        <v>#NUM!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 t="e">
        <f t="shared" si="297"/>
        <v>#NUM!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 t="e">
        <f t="shared" si="297"/>
        <v>#NUM!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 t="e">
        <f t="shared" si="297"/>
        <v>#NUM!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 t="e">
        <f t="shared" si="297"/>
        <v>#NUM!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 t="e">
        <f t="shared" si="297"/>
        <v>#NUM!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 t="e">
        <f t="shared" si="297"/>
        <v>#NUM!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 t="e">
        <f t="shared" si="297"/>
        <v>#NUM!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 t="e">
        <f t="shared" si="297"/>
        <v>#NUM!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 t="e">
        <f t="shared" si="297"/>
        <v>#NUM!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 t="e">
        <f t="shared" si="297"/>
        <v>#NUM!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 t="e">
        <f t="shared" si="297"/>
        <v>#NUM!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 t="e">
        <f t="shared" ref="I9543:I9606" si="299">SQRT(_xlfn.NORM.INV(D9540,$D$6*COS(90),$D$7)^2+_xlfn.NORM.INV(H9543,$D$6*SIN(90),$D$7)^2)</f>
        <v>#NUM!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 t="e">
        <f t="shared" si="299"/>
        <v>#NUM!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 t="e">
        <f t="shared" si="299"/>
        <v>#NUM!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 t="e">
        <f t="shared" si="299"/>
        <v>#NUM!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 t="e">
        <f t="shared" si="299"/>
        <v>#NUM!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 t="e">
        <f t="shared" si="299"/>
        <v>#NUM!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 t="e">
        <f t="shared" si="299"/>
        <v>#NUM!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 t="e">
        <f t="shared" si="299"/>
        <v>#NUM!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 t="e">
        <f t="shared" si="299"/>
        <v>#NUM!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 t="e">
        <f t="shared" si="299"/>
        <v>#NUM!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 t="e">
        <f t="shared" si="299"/>
        <v>#NUM!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 t="e">
        <f t="shared" si="299"/>
        <v>#NUM!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 t="e">
        <f t="shared" si="299"/>
        <v>#NUM!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 t="e">
        <f t="shared" si="299"/>
        <v>#NUM!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 t="e">
        <f t="shared" si="299"/>
        <v>#NUM!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 t="e">
        <f t="shared" si="299"/>
        <v>#NUM!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 t="e">
        <f t="shared" si="299"/>
        <v>#NUM!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 t="e">
        <f t="shared" si="299"/>
        <v>#NUM!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 t="e">
        <f t="shared" si="299"/>
        <v>#NUM!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 t="e">
        <f t="shared" si="299"/>
        <v>#NUM!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 t="e">
        <f t="shared" si="299"/>
        <v>#NUM!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 t="e">
        <f t="shared" si="299"/>
        <v>#NUM!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 t="e">
        <f t="shared" si="299"/>
        <v>#NUM!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 t="e">
        <f t="shared" si="299"/>
        <v>#NUM!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 t="e">
        <f t="shared" si="299"/>
        <v>#NUM!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 t="e">
        <f t="shared" si="299"/>
        <v>#NUM!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 t="e">
        <f t="shared" si="299"/>
        <v>#NUM!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 t="e">
        <f t="shared" si="299"/>
        <v>#NUM!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 t="e">
        <f t="shared" si="299"/>
        <v>#NUM!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 t="e">
        <f t="shared" si="299"/>
        <v>#NUM!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 t="e">
        <f t="shared" si="299"/>
        <v>#NUM!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 t="e">
        <f t="shared" si="299"/>
        <v>#NUM!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 t="e">
        <f t="shared" si="299"/>
        <v>#NUM!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 t="e">
        <f t="shared" si="299"/>
        <v>#NUM!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 t="e">
        <f t="shared" si="299"/>
        <v>#NUM!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 t="e">
        <f t="shared" si="299"/>
        <v>#NUM!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 t="e">
        <f t="shared" si="299"/>
        <v>#NUM!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 t="e">
        <f t="shared" si="299"/>
        <v>#NUM!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 t="e">
        <f t="shared" si="299"/>
        <v>#NUM!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 t="e">
        <f t="shared" si="299"/>
        <v>#NUM!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 t="e">
        <f t="shared" si="299"/>
        <v>#NUM!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 t="e">
        <f t="shared" si="299"/>
        <v>#NUM!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 t="e">
        <f t="shared" si="299"/>
        <v>#NUM!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 t="e">
        <f t="shared" si="299"/>
        <v>#NUM!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 t="e">
        <f t="shared" si="299"/>
        <v>#NUM!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 t="e">
        <f t="shared" si="299"/>
        <v>#NUM!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 t="e">
        <f t="shared" si="299"/>
        <v>#NUM!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 t="e">
        <f t="shared" si="299"/>
        <v>#NUM!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 t="e">
        <f t="shared" si="299"/>
        <v>#NUM!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 t="e">
        <f t="shared" si="299"/>
        <v>#NUM!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 t="e">
        <f t="shared" si="299"/>
        <v>#NUM!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 t="e">
        <f t="shared" si="299"/>
        <v>#NUM!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 t="e">
        <f t="shared" si="299"/>
        <v>#NUM!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 t="e">
        <f t="shared" si="299"/>
        <v>#NUM!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 t="e">
        <f t="shared" si="299"/>
        <v>#NUM!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 t="e">
        <f t="shared" si="299"/>
        <v>#NUM!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 t="e">
        <f t="shared" si="299"/>
        <v>#NUM!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 t="e">
        <f t="shared" si="299"/>
        <v>#NUM!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 t="e">
        <f t="shared" si="299"/>
        <v>#NUM!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 t="e">
        <f t="shared" si="299"/>
        <v>#NUM!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 t="e">
        <f t="shared" si="299"/>
        <v>#NUM!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 t="e">
        <f t="shared" si="299"/>
        <v>#NUM!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 t="e">
        <f t="shared" si="299"/>
        <v>#NUM!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 t="e">
        <f t="shared" si="299"/>
        <v>#NUM!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 t="e">
        <f t="shared" ref="I9607:I9670" si="301">SQRT(_xlfn.NORM.INV(D9604,$D$6*COS(90),$D$7)^2+_xlfn.NORM.INV(H9607,$D$6*SIN(90),$D$7)^2)</f>
        <v>#NUM!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 t="e">
        <f t="shared" si="301"/>
        <v>#NUM!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 t="e">
        <f t="shared" si="301"/>
        <v>#NUM!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 t="e">
        <f t="shared" si="301"/>
        <v>#NUM!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 t="e">
        <f t="shared" si="301"/>
        <v>#NUM!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 t="e">
        <f t="shared" si="301"/>
        <v>#NUM!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 t="e">
        <f t="shared" si="301"/>
        <v>#NUM!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 t="e">
        <f t="shared" si="301"/>
        <v>#NUM!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 t="e">
        <f t="shared" si="301"/>
        <v>#NUM!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 t="e">
        <f t="shared" si="301"/>
        <v>#NUM!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 t="e">
        <f t="shared" si="301"/>
        <v>#NUM!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 t="e">
        <f t="shared" si="301"/>
        <v>#NUM!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 t="e">
        <f t="shared" si="301"/>
        <v>#NUM!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 t="e">
        <f t="shared" si="301"/>
        <v>#NUM!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 t="e">
        <f t="shared" si="301"/>
        <v>#NUM!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 t="e">
        <f t="shared" si="301"/>
        <v>#NUM!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 t="e">
        <f t="shared" si="301"/>
        <v>#NUM!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 t="e">
        <f t="shared" si="301"/>
        <v>#NUM!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 t="e">
        <f t="shared" si="301"/>
        <v>#NUM!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 t="e">
        <f t="shared" si="301"/>
        <v>#NUM!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 t="e">
        <f t="shared" si="301"/>
        <v>#NUM!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 t="e">
        <f t="shared" si="301"/>
        <v>#NUM!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 t="e">
        <f t="shared" si="301"/>
        <v>#NUM!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 t="e">
        <f t="shared" si="301"/>
        <v>#NUM!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 t="e">
        <f t="shared" si="301"/>
        <v>#NUM!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 t="e">
        <f t="shared" si="301"/>
        <v>#NUM!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 t="e">
        <f t="shared" si="301"/>
        <v>#NUM!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 t="e">
        <f t="shared" si="301"/>
        <v>#NUM!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 t="e">
        <f t="shared" si="301"/>
        <v>#NUM!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 t="e">
        <f t="shared" si="301"/>
        <v>#NUM!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 t="e">
        <f t="shared" si="301"/>
        <v>#NUM!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 t="e">
        <f t="shared" si="301"/>
        <v>#NUM!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 t="e">
        <f t="shared" si="301"/>
        <v>#NUM!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 t="e">
        <f t="shared" si="301"/>
        <v>#NUM!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 t="e">
        <f t="shared" si="301"/>
        <v>#NUM!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 t="e">
        <f t="shared" si="301"/>
        <v>#NUM!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 t="e">
        <f t="shared" si="301"/>
        <v>#NUM!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 t="e">
        <f t="shared" si="301"/>
        <v>#NUM!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 t="e">
        <f t="shared" si="301"/>
        <v>#NUM!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 t="e">
        <f t="shared" si="301"/>
        <v>#NUM!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 t="e">
        <f t="shared" si="301"/>
        <v>#NUM!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 t="e">
        <f t="shared" si="301"/>
        <v>#NUM!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 t="e">
        <f t="shared" si="301"/>
        <v>#NUM!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 t="e">
        <f t="shared" si="301"/>
        <v>#NUM!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 t="e">
        <f t="shared" si="301"/>
        <v>#NUM!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 t="e">
        <f t="shared" si="301"/>
        <v>#NUM!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 t="e">
        <f t="shared" si="301"/>
        <v>#NUM!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 t="e">
        <f t="shared" si="301"/>
        <v>#NUM!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 t="e">
        <f t="shared" si="301"/>
        <v>#NUM!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 t="e">
        <f t="shared" si="301"/>
        <v>#NUM!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 t="e">
        <f t="shared" si="301"/>
        <v>#NUM!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 t="e">
        <f t="shared" si="301"/>
        <v>#NUM!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 t="e">
        <f t="shared" si="301"/>
        <v>#NUM!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 t="e">
        <f t="shared" si="301"/>
        <v>#NUM!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 t="e">
        <f t="shared" si="301"/>
        <v>#NUM!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 t="e">
        <f t="shared" si="301"/>
        <v>#NUM!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 t="e">
        <f t="shared" si="301"/>
        <v>#NUM!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 t="e">
        <f t="shared" si="301"/>
        <v>#NUM!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 t="e">
        <f t="shared" si="301"/>
        <v>#NUM!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 t="e">
        <f t="shared" si="301"/>
        <v>#NUM!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 t="e">
        <f t="shared" si="301"/>
        <v>#NUM!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 t="e">
        <f t="shared" si="301"/>
        <v>#NUM!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 t="e">
        <f t="shared" si="301"/>
        <v>#NUM!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 t="e">
        <f t="shared" si="301"/>
        <v>#NUM!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 t="e">
        <f t="shared" ref="I9671:I9734" si="303">SQRT(_xlfn.NORM.INV(D9668,$D$6*COS(90),$D$7)^2+_xlfn.NORM.INV(H9671,$D$6*SIN(90),$D$7)^2)</f>
        <v>#NUM!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 t="e">
        <f t="shared" si="303"/>
        <v>#NUM!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 t="e">
        <f t="shared" si="303"/>
        <v>#NUM!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 t="e">
        <f t="shared" si="303"/>
        <v>#NUM!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 t="e">
        <f t="shared" si="303"/>
        <v>#NUM!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 t="e">
        <f t="shared" si="303"/>
        <v>#NUM!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 t="e">
        <f t="shared" si="303"/>
        <v>#NUM!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 t="e">
        <f t="shared" si="303"/>
        <v>#NUM!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 t="e">
        <f t="shared" si="303"/>
        <v>#NUM!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 t="e">
        <f t="shared" si="303"/>
        <v>#NUM!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 t="e">
        <f t="shared" si="303"/>
        <v>#NUM!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 t="e">
        <f t="shared" si="303"/>
        <v>#NUM!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 t="e">
        <f t="shared" si="303"/>
        <v>#NUM!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 t="e">
        <f t="shared" si="303"/>
        <v>#NUM!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 t="e">
        <f t="shared" si="303"/>
        <v>#NUM!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 t="e">
        <f t="shared" si="303"/>
        <v>#NUM!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 t="e">
        <f t="shared" si="303"/>
        <v>#NUM!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 t="e">
        <f t="shared" si="303"/>
        <v>#NUM!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 t="e">
        <f t="shared" si="303"/>
        <v>#NUM!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 t="e">
        <f t="shared" si="303"/>
        <v>#NUM!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 t="e">
        <f t="shared" si="303"/>
        <v>#NUM!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 t="e">
        <f t="shared" si="303"/>
        <v>#NUM!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 t="e">
        <f t="shared" si="303"/>
        <v>#NUM!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 t="e">
        <f t="shared" si="303"/>
        <v>#NUM!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 t="e">
        <f t="shared" si="303"/>
        <v>#NUM!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 t="e">
        <f t="shared" si="303"/>
        <v>#NUM!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 t="e">
        <f t="shared" si="303"/>
        <v>#NUM!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 t="e">
        <f t="shared" si="303"/>
        <v>#NUM!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 t="e">
        <f t="shared" si="303"/>
        <v>#NUM!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 t="e">
        <f t="shared" si="303"/>
        <v>#NUM!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 t="e">
        <f t="shared" si="303"/>
        <v>#NUM!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 t="e">
        <f t="shared" si="303"/>
        <v>#NUM!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 t="e">
        <f t="shared" si="303"/>
        <v>#NUM!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 t="e">
        <f t="shared" si="303"/>
        <v>#NUM!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 t="e">
        <f t="shared" si="303"/>
        <v>#NUM!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 t="e">
        <f t="shared" si="303"/>
        <v>#NUM!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 t="e">
        <f t="shared" si="303"/>
        <v>#NUM!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 t="e">
        <f t="shared" si="303"/>
        <v>#NUM!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 t="e">
        <f t="shared" si="303"/>
        <v>#NUM!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 t="e">
        <f t="shared" si="303"/>
        <v>#NUM!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 t="e">
        <f t="shared" si="303"/>
        <v>#NUM!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 t="e">
        <f t="shared" si="303"/>
        <v>#NUM!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 t="e">
        <f t="shared" si="303"/>
        <v>#NUM!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 t="e">
        <f t="shared" si="303"/>
        <v>#NUM!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 t="e">
        <f t="shared" si="303"/>
        <v>#NUM!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 t="e">
        <f t="shared" si="303"/>
        <v>#NUM!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 t="e">
        <f t="shared" si="303"/>
        <v>#NUM!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 t="e">
        <f t="shared" si="303"/>
        <v>#NUM!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 t="e">
        <f t="shared" si="303"/>
        <v>#NUM!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 t="e">
        <f t="shared" si="303"/>
        <v>#NUM!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 t="e">
        <f t="shared" si="303"/>
        <v>#NUM!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 t="e">
        <f t="shared" si="303"/>
        <v>#NUM!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 t="e">
        <f t="shared" si="303"/>
        <v>#NUM!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 t="e">
        <f t="shared" si="303"/>
        <v>#NUM!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 t="e">
        <f t="shared" si="303"/>
        <v>#NUM!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 t="e">
        <f t="shared" si="303"/>
        <v>#NUM!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 t="e">
        <f t="shared" si="303"/>
        <v>#NUM!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 t="e">
        <f t="shared" si="303"/>
        <v>#NUM!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 t="e">
        <f t="shared" si="303"/>
        <v>#NUM!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 t="e">
        <f t="shared" si="303"/>
        <v>#NUM!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 t="e">
        <f t="shared" si="303"/>
        <v>#NUM!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 t="e">
        <f t="shared" si="303"/>
        <v>#NUM!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 t="e">
        <f t="shared" si="303"/>
        <v>#NUM!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 t="e">
        <f t="shared" si="303"/>
        <v>#NUM!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 t="e">
        <f t="shared" ref="I9735:I9798" si="305">SQRT(_xlfn.NORM.INV(D9732,$D$6*COS(90),$D$7)^2+_xlfn.NORM.INV(H9735,$D$6*SIN(90),$D$7)^2)</f>
        <v>#NUM!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 t="e">
        <f t="shared" si="305"/>
        <v>#NUM!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 t="e">
        <f t="shared" si="305"/>
        <v>#NUM!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 t="e">
        <f t="shared" si="305"/>
        <v>#NUM!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 t="e">
        <f t="shared" si="305"/>
        <v>#NUM!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 t="e">
        <f t="shared" si="305"/>
        <v>#NUM!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 t="e">
        <f t="shared" si="305"/>
        <v>#NUM!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 t="e">
        <f t="shared" si="305"/>
        <v>#NUM!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 t="e">
        <f t="shared" si="305"/>
        <v>#NUM!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 t="e">
        <f t="shared" si="305"/>
        <v>#NUM!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 t="e">
        <f t="shared" si="305"/>
        <v>#NUM!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 t="e">
        <f t="shared" si="305"/>
        <v>#NUM!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 t="e">
        <f t="shared" si="305"/>
        <v>#NUM!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 t="e">
        <f t="shared" si="305"/>
        <v>#NUM!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 t="e">
        <f t="shared" si="305"/>
        <v>#NUM!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 t="e">
        <f t="shared" si="305"/>
        <v>#NUM!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 t="e">
        <f t="shared" si="305"/>
        <v>#NUM!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 t="e">
        <f t="shared" si="305"/>
        <v>#NUM!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 t="e">
        <f t="shared" si="305"/>
        <v>#NUM!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 t="e">
        <f t="shared" si="305"/>
        <v>#NUM!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 t="e">
        <f t="shared" si="305"/>
        <v>#NUM!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 t="e">
        <f t="shared" si="305"/>
        <v>#NUM!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 t="e">
        <f t="shared" si="305"/>
        <v>#NUM!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 t="e">
        <f t="shared" si="305"/>
        <v>#NUM!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 t="e">
        <f t="shared" si="305"/>
        <v>#NUM!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 t="e">
        <f t="shared" si="305"/>
        <v>#NUM!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 t="e">
        <f t="shared" si="305"/>
        <v>#NUM!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 t="e">
        <f t="shared" si="305"/>
        <v>#NUM!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 t="e">
        <f t="shared" si="305"/>
        <v>#NUM!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 t="e">
        <f t="shared" si="305"/>
        <v>#NUM!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 t="e">
        <f t="shared" si="305"/>
        <v>#NUM!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 t="e">
        <f t="shared" si="305"/>
        <v>#NUM!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 t="e">
        <f t="shared" si="305"/>
        <v>#NUM!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 t="e">
        <f t="shared" si="305"/>
        <v>#NUM!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 t="e">
        <f t="shared" si="305"/>
        <v>#NUM!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 t="e">
        <f t="shared" si="305"/>
        <v>#NUM!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 t="e">
        <f t="shared" si="305"/>
        <v>#NUM!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 t="e">
        <f t="shared" si="305"/>
        <v>#NUM!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 t="e">
        <f t="shared" si="305"/>
        <v>#NUM!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 t="e">
        <f t="shared" si="305"/>
        <v>#NUM!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 t="e">
        <f t="shared" si="305"/>
        <v>#NUM!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 t="e">
        <f t="shared" si="305"/>
        <v>#NUM!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 t="e">
        <f t="shared" si="305"/>
        <v>#NUM!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 t="e">
        <f t="shared" si="305"/>
        <v>#NUM!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 t="e">
        <f t="shared" si="305"/>
        <v>#NUM!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 t="e">
        <f t="shared" si="305"/>
        <v>#NUM!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 t="e">
        <f t="shared" si="305"/>
        <v>#NUM!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 t="e">
        <f t="shared" si="305"/>
        <v>#NUM!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 t="e">
        <f t="shared" si="305"/>
        <v>#NUM!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 t="e">
        <f t="shared" si="305"/>
        <v>#NUM!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 t="e">
        <f t="shared" si="305"/>
        <v>#NUM!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 t="e">
        <f t="shared" si="305"/>
        <v>#NUM!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 t="e">
        <f t="shared" si="305"/>
        <v>#NUM!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 t="e">
        <f t="shared" si="305"/>
        <v>#NUM!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 t="e">
        <f t="shared" si="305"/>
        <v>#NUM!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 t="e">
        <f t="shared" si="305"/>
        <v>#NUM!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 t="e">
        <f t="shared" si="305"/>
        <v>#NUM!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 t="e">
        <f t="shared" si="305"/>
        <v>#NUM!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 t="e">
        <f t="shared" si="305"/>
        <v>#NUM!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 t="e">
        <f t="shared" si="305"/>
        <v>#NUM!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 t="e">
        <f t="shared" si="305"/>
        <v>#NUM!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 t="e">
        <f t="shared" si="305"/>
        <v>#NUM!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 t="e">
        <f t="shared" si="305"/>
        <v>#NUM!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 t="e">
        <f t="shared" si="305"/>
        <v>#NUM!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 t="e">
        <f t="shared" ref="I9799:I9862" si="307">SQRT(_xlfn.NORM.INV(D9796,$D$6*COS(90),$D$7)^2+_xlfn.NORM.INV(H9799,$D$6*SIN(90),$D$7)^2)</f>
        <v>#NUM!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 t="e">
        <f t="shared" si="307"/>
        <v>#NUM!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 t="e">
        <f t="shared" si="307"/>
        <v>#NUM!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 t="e">
        <f t="shared" si="307"/>
        <v>#NUM!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 t="e">
        <f t="shared" si="307"/>
        <v>#NUM!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 t="e">
        <f t="shared" si="307"/>
        <v>#NUM!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 t="e">
        <f t="shared" si="307"/>
        <v>#NUM!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 t="e">
        <f t="shared" si="307"/>
        <v>#NUM!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 t="e">
        <f t="shared" si="307"/>
        <v>#NUM!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 t="e">
        <f t="shared" si="307"/>
        <v>#NUM!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 t="e">
        <f t="shared" si="307"/>
        <v>#NUM!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 t="e">
        <f t="shared" si="307"/>
        <v>#NUM!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 t="e">
        <f t="shared" si="307"/>
        <v>#NUM!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 t="e">
        <f t="shared" si="307"/>
        <v>#NUM!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 t="e">
        <f t="shared" si="307"/>
        <v>#NUM!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 t="e">
        <f t="shared" si="307"/>
        <v>#NUM!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 t="e">
        <f t="shared" si="307"/>
        <v>#NUM!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 t="e">
        <f t="shared" si="307"/>
        <v>#NUM!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 t="e">
        <f t="shared" si="307"/>
        <v>#NUM!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 t="e">
        <f t="shared" si="307"/>
        <v>#NUM!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 t="e">
        <f t="shared" si="307"/>
        <v>#NUM!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 t="e">
        <f t="shared" si="307"/>
        <v>#NUM!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 t="e">
        <f t="shared" si="307"/>
        <v>#NUM!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 t="e">
        <f t="shared" si="307"/>
        <v>#NUM!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 t="e">
        <f t="shared" si="307"/>
        <v>#NUM!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 t="e">
        <f t="shared" si="307"/>
        <v>#NUM!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 t="e">
        <f t="shared" si="307"/>
        <v>#NUM!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 t="e">
        <f t="shared" si="307"/>
        <v>#NUM!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 t="e">
        <f t="shared" si="307"/>
        <v>#NUM!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 t="e">
        <f t="shared" si="307"/>
        <v>#NUM!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 t="e">
        <f t="shared" si="307"/>
        <v>#NUM!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 t="e">
        <f t="shared" si="307"/>
        <v>#NUM!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 t="e">
        <f t="shared" si="307"/>
        <v>#NUM!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 t="e">
        <f t="shared" si="307"/>
        <v>#NUM!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 t="e">
        <f t="shared" si="307"/>
        <v>#NUM!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 t="e">
        <f t="shared" si="307"/>
        <v>#NUM!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 t="e">
        <f t="shared" si="307"/>
        <v>#NUM!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 t="e">
        <f t="shared" si="307"/>
        <v>#NUM!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 t="e">
        <f t="shared" si="307"/>
        <v>#NUM!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 t="e">
        <f t="shared" si="307"/>
        <v>#NUM!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 t="e">
        <f t="shared" si="307"/>
        <v>#NUM!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 t="e">
        <f t="shared" si="307"/>
        <v>#NUM!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 t="e">
        <f t="shared" si="307"/>
        <v>#NUM!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 t="e">
        <f t="shared" si="307"/>
        <v>#NUM!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 t="e">
        <f t="shared" si="307"/>
        <v>#NUM!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 t="e">
        <f t="shared" si="307"/>
        <v>#NUM!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 t="e">
        <f t="shared" si="307"/>
        <v>#NUM!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 t="e">
        <f t="shared" si="307"/>
        <v>#NUM!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 t="e">
        <f t="shared" si="307"/>
        <v>#NUM!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 t="e">
        <f t="shared" si="307"/>
        <v>#NUM!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 t="e">
        <f t="shared" si="307"/>
        <v>#NUM!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 t="e">
        <f t="shared" si="307"/>
        <v>#NUM!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 t="e">
        <f t="shared" si="307"/>
        <v>#NUM!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 t="e">
        <f t="shared" si="307"/>
        <v>#NUM!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 t="e">
        <f t="shared" si="307"/>
        <v>#NUM!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 t="e">
        <f t="shared" si="307"/>
        <v>#NUM!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 t="e">
        <f t="shared" si="307"/>
        <v>#NUM!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 t="e">
        <f t="shared" si="307"/>
        <v>#NUM!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 t="e">
        <f t="shared" si="307"/>
        <v>#NUM!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 t="e">
        <f t="shared" si="307"/>
        <v>#NUM!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 t="e">
        <f t="shared" si="307"/>
        <v>#NUM!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 t="e">
        <f t="shared" si="307"/>
        <v>#NUM!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 t="e">
        <f t="shared" si="307"/>
        <v>#NUM!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 t="e">
        <f t="shared" si="307"/>
        <v>#NUM!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 t="e">
        <f t="shared" ref="I9863:I9926" si="309">SQRT(_xlfn.NORM.INV(D9860,$D$6*COS(90),$D$7)^2+_xlfn.NORM.INV(H9863,$D$6*SIN(90),$D$7)^2)</f>
        <v>#NUM!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 t="e">
        <f t="shared" si="309"/>
        <v>#NUM!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 t="e">
        <f t="shared" si="309"/>
        <v>#NUM!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 t="e">
        <f t="shared" si="309"/>
        <v>#NUM!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 t="e">
        <f t="shared" si="309"/>
        <v>#NUM!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 t="e">
        <f t="shared" si="309"/>
        <v>#NUM!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 t="e">
        <f t="shared" si="309"/>
        <v>#NUM!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 t="e">
        <f t="shared" si="309"/>
        <v>#NUM!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 t="e">
        <f t="shared" si="309"/>
        <v>#NUM!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 t="e">
        <f t="shared" si="309"/>
        <v>#NUM!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 t="e">
        <f t="shared" si="309"/>
        <v>#NUM!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 t="e">
        <f t="shared" si="309"/>
        <v>#NUM!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 t="e">
        <f t="shared" si="309"/>
        <v>#NUM!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 t="e">
        <f t="shared" si="309"/>
        <v>#NUM!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 t="e">
        <f t="shared" si="309"/>
        <v>#NUM!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 t="e">
        <f t="shared" si="309"/>
        <v>#NUM!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 t="e">
        <f t="shared" si="309"/>
        <v>#NUM!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 t="e">
        <f t="shared" si="309"/>
        <v>#NUM!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 t="e">
        <f t="shared" si="309"/>
        <v>#NUM!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 t="e">
        <f t="shared" si="309"/>
        <v>#NUM!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 t="e">
        <f t="shared" si="309"/>
        <v>#NUM!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 t="e">
        <f t="shared" si="309"/>
        <v>#NUM!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 t="e">
        <f t="shared" si="309"/>
        <v>#NUM!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 t="e">
        <f t="shared" si="309"/>
        <v>#NUM!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 t="e">
        <f t="shared" si="309"/>
        <v>#NUM!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 t="e">
        <f t="shared" si="309"/>
        <v>#NUM!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 t="e">
        <f t="shared" si="309"/>
        <v>#NUM!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 t="e">
        <f t="shared" si="309"/>
        <v>#NUM!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 t="e">
        <f t="shared" si="309"/>
        <v>#NUM!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 t="e">
        <f t="shared" si="309"/>
        <v>#NUM!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 t="e">
        <f t="shared" si="309"/>
        <v>#NUM!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 t="e">
        <f t="shared" si="309"/>
        <v>#NUM!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 t="e">
        <f t="shared" si="309"/>
        <v>#NUM!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 t="e">
        <f t="shared" si="309"/>
        <v>#NUM!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 t="e">
        <f t="shared" si="309"/>
        <v>#NUM!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 t="e">
        <f t="shared" si="309"/>
        <v>#NUM!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 t="e">
        <f t="shared" si="309"/>
        <v>#NUM!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 t="e">
        <f t="shared" si="309"/>
        <v>#NUM!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 t="e">
        <f t="shared" si="309"/>
        <v>#NUM!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 t="e">
        <f t="shared" si="309"/>
        <v>#NUM!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 t="e">
        <f t="shared" si="309"/>
        <v>#NUM!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 t="e">
        <f t="shared" si="309"/>
        <v>#NUM!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 t="e">
        <f t="shared" si="309"/>
        <v>#NUM!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 t="e">
        <f t="shared" si="309"/>
        <v>#NUM!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 t="e">
        <f t="shared" si="309"/>
        <v>#NUM!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 t="e">
        <f t="shared" si="309"/>
        <v>#NUM!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 t="e">
        <f t="shared" si="309"/>
        <v>#NUM!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 t="e">
        <f t="shared" si="309"/>
        <v>#NUM!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 t="e">
        <f t="shared" si="309"/>
        <v>#NUM!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 t="e">
        <f t="shared" si="309"/>
        <v>#NUM!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 t="e">
        <f t="shared" si="309"/>
        <v>#NUM!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 t="e">
        <f t="shared" si="309"/>
        <v>#NUM!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 t="e">
        <f t="shared" si="309"/>
        <v>#NUM!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 t="e">
        <f t="shared" si="309"/>
        <v>#NUM!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 t="e">
        <f t="shared" si="309"/>
        <v>#NUM!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 t="e">
        <f t="shared" si="309"/>
        <v>#NUM!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 t="e">
        <f t="shared" si="309"/>
        <v>#NUM!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 t="e">
        <f t="shared" si="309"/>
        <v>#NUM!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 t="e">
        <f t="shared" si="309"/>
        <v>#NUM!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 t="e">
        <f t="shared" si="309"/>
        <v>#NUM!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 t="e">
        <f t="shared" si="309"/>
        <v>#NUM!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 t="e">
        <f t="shared" si="309"/>
        <v>#NUM!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 t="e">
        <f t="shared" si="309"/>
        <v>#NUM!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 t="e">
        <f t="shared" si="309"/>
        <v>#NUM!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 t="e">
        <f t="shared" ref="I9927:I9990" si="311">SQRT(_xlfn.NORM.INV(D9924,$D$6*COS(90),$D$7)^2+_xlfn.NORM.INV(H9927,$D$6*SIN(90),$D$7)^2)</f>
        <v>#NUM!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 t="e">
        <f t="shared" si="311"/>
        <v>#NUM!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 t="e">
        <f t="shared" si="311"/>
        <v>#NUM!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 t="e">
        <f t="shared" si="311"/>
        <v>#NUM!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 t="e">
        <f t="shared" si="311"/>
        <v>#NUM!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 t="e">
        <f t="shared" si="311"/>
        <v>#NUM!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 t="e">
        <f t="shared" si="311"/>
        <v>#NUM!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 t="e">
        <f t="shared" si="311"/>
        <v>#NUM!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 t="e">
        <f t="shared" si="311"/>
        <v>#NUM!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 t="e">
        <f t="shared" si="311"/>
        <v>#NUM!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 t="e">
        <f t="shared" si="311"/>
        <v>#NUM!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 t="e">
        <f t="shared" si="311"/>
        <v>#NUM!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 t="e">
        <f t="shared" si="311"/>
        <v>#NUM!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 t="e">
        <f t="shared" si="311"/>
        <v>#NUM!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 t="e">
        <f t="shared" si="311"/>
        <v>#NUM!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 t="e">
        <f t="shared" si="311"/>
        <v>#NUM!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 t="e">
        <f t="shared" si="311"/>
        <v>#NUM!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 t="e">
        <f t="shared" si="311"/>
        <v>#NUM!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 t="e">
        <f t="shared" si="311"/>
        <v>#NUM!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 t="e">
        <f t="shared" si="311"/>
        <v>#NUM!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 t="e">
        <f t="shared" si="311"/>
        <v>#NUM!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 t="e">
        <f t="shared" si="311"/>
        <v>#NUM!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 t="e">
        <f t="shared" si="311"/>
        <v>#NUM!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 t="e">
        <f t="shared" si="311"/>
        <v>#NUM!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 t="e">
        <f t="shared" si="311"/>
        <v>#NUM!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 t="e">
        <f t="shared" si="311"/>
        <v>#NUM!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 t="e">
        <f t="shared" si="311"/>
        <v>#NUM!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 t="e">
        <f t="shared" si="311"/>
        <v>#NUM!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 t="e">
        <f t="shared" si="311"/>
        <v>#NUM!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 t="e">
        <f t="shared" si="311"/>
        <v>#NUM!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 t="e">
        <f t="shared" si="311"/>
        <v>#NUM!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 t="e">
        <f t="shared" si="311"/>
        <v>#NUM!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 t="e">
        <f t="shared" si="311"/>
        <v>#NUM!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 t="e">
        <f t="shared" si="311"/>
        <v>#NUM!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 t="e">
        <f t="shared" si="311"/>
        <v>#NUM!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 t="e">
        <f t="shared" si="311"/>
        <v>#NUM!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 t="e">
        <f t="shared" si="311"/>
        <v>#NUM!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 t="e">
        <f t="shared" si="311"/>
        <v>#NUM!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 t="e">
        <f t="shared" si="311"/>
        <v>#NUM!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 t="e">
        <f t="shared" si="311"/>
        <v>#NUM!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 t="e">
        <f t="shared" si="311"/>
        <v>#NUM!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 t="e">
        <f t="shared" si="311"/>
        <v>#NUM!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 t="e">
        <f t="shared" si="311"/>
        <v>#NUM!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 t="e">
        <f t="shared" si="311"/>
        <v>#NUM!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 t="e">
        <f t="shared" si="311"/>
        <v>#NUM!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 t="e">
        <f t="shared" si="311"/>
        <v>#NUM!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 t="e">
        <f t="shared" si="311"/>
        <v>#NUM!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 t="e">
        <f t="shared" si="311"/>
        <v>#NUM!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 t="e">
        <f t="shared" si="311"/>
        <v>#NUM!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 t="e">
        <f t="shared" si="311"/>
        <v>#NUM!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 t="e">
        <f t="shared" si="311"/>
        <v>#NUM!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 t="e">
        <f t="shared" si="311"/>
        <v>#NUM!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 t="e">
        <f t="shared" si="311"/>
        <v>#NUM!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 t="e">
        <f t="shared" si="311"/>
        <v>#NUM!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 t="e">
        <f t="shared" si="311"/>
        <v>#NUM!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 t="e">
        <f t="shared" si="311"/>
        <v>#NUM!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 t="e">
        <f t="shared" si="311"/>
        <v>#NUM!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 t="e">
        <f t="shared" si="311"/>
        <v>#NUM!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 t="e">
        <f t="shared" si="311"/>
        <v>#NUM!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 t="e">
        <f t="shared" si="311"/>
        <v>#NUM!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 t="e">
        <f t="shared" si="311"/>
        <v>#NUM!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 t="e">
        <f t="shared" si="311"/>
        <v>#NUM!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 t="e">
        <f t="shared" si="311"/>
        <v>#NUM!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 t="e">
        <f t="shared" si="311"/>
        <v>#NUM!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 t="e">
        <f t="shared" ref="I9991:I10005" si="313">SQRT(_xlfn.NORM.INV(D9988,$D$6*COS(90),$D$7)^2+_xlfn.NORM.INV(H9991,$D$6*SIN(90),$D$7)^2)</f>
        <v>#NUM!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 t="e">
        <f t="shared" si="313"/>
        <v>#NUM!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 t="e">
        <f t="shared" si="313"/>
        <v>#NUM!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 t="e">
        <f t="shared" si="313"/>
        <v>#NUM!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 t="e">
        <f t="shared" si="313"/>
        <v>#NUM!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 t="e">
        <f t="shared" si="313"/>
        <v>#NUM!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 t="e">
        <f t="shared" si="313"/>
        <v>#NUM!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 t="e">
        <f t="shared" si="313"/>
        <v>#NUM!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 t="e">
        <f t="shared" si="313"/>
        <v>#NUM!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 t="e">
        <f t="shared" si="313"/>
        <v>#NUM!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 t="e">
        <f t="shared" si="313"/>
        <v>#NUM!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 t="e">
        <f t="shared" si="313"/>
        <v>#NUM!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 t="e">
        <f t="shared" si="313"/>
        <v>#NUM!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 t="e">
        <f t="shared" si="313"/>
        <v>#NUM!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 t="e">
        <f t="shared" si="313"/>
        <v>#NUM!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2023-06-07T20:24:52Z</dcterms:modified>
</cp:coreProperties>
</file>